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24226"/>
  <mc:AlternateContent xmlns:mc="http://schemas.openxmlformats.org/markup-compatibility/2006">
    <mc:Choice Requires="x15">
      <x15ac:absPath xmlns:x15ac="http://schemas.microsoft.com/office/spreadsheetml/2010/11/ac" url="\\172.16.8.237\こども未来課\050学童保育所\003　運営\006　学童保育所入所関係文書\R７入所関係\03 HP用\"/>
    </mc:Choice>
  </mc:AlternateContent>
  <xr:revisionPtr revIDLastSave="0" documentId="13_ncr:1_{BDE79AE6-C24C-46AA-BE56-C14FDAF9DD6A}" xr6:coauthVersionLast="36" xr6:coauthVersionMax="47" xr10:uidLastSave="{00000000-0000-0000-0000-000000000000}"/>
  <bookViews>
    <workbookView xWindow="7440" yWindow="-15660" windowWidth="19245" windowHeight="11295"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標準的な様式!$A$1:$AL$56</definedName>
  </definedNames>
  <calcPr calcId="191028"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<sst xmlns="http://schemas.openxmlformats.org/spreadsheetml/2006/main" count="453" uniqueCount="222">
  <si>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</si>
  <si>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</si>
  <si>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</si>
  <si>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</si>
  <si>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</si>
  <si>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</si>
  <si>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</si>
  <si>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</si>
  <si>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</si>
  <si>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</si>
  <si>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</si>
  <si>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</si>
  <si>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</si>
  <si>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</si>
  <si>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</si>
  <si>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</si>
  <si>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</si>
  <si>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</si>
  <si>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</si>
  <si>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</si>
  <si>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</si>
  <si>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</si>
  <si>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</si>
  <si>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</si>
  <si>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</si>
  <si>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</si>
  <si>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</si>
  <si>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</si>
  <si>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</si>
  <si>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</si>
  <si>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</si>
  <si>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</si>
  <si>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</si>
  <si>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</si>
  <si>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</si>
  <si>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</si>
  <si>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</si>
  <si>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</si>
  <si>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</si>
  <si>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</si>
  <si>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</si>
  <si>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</si>
  <si>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</si>
  <si>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</si>
  <si>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</si>
  <si>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</si>
  <si>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</si>
  <si>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</si>
  <si>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</si>
  <si>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</si>
  <si>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</si>
  <si>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</si>
  <si>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</si>
  <si>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</si>
  <si>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</si>
  <si>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</si>
  <si>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</si>
  <si>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</si>
  <si>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</si>
  <si>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</si>
  <si>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</si>
  <si>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</si>
  <si>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</si>
  <si>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</si>
  <si>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</si>
  <si>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</si>
  <si>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</si>
  <si>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</si>
  <si>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</si>
  <si>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</si>
  <si>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</si>
  <si>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</si>
  <si>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</si>
  <si>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</si>
  <si>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</si>
  <si>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</si>
  <si>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</si>
  <si>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</si>
  <si>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</si>
  <si>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</si>
  <si>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</si>
  <si>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</si>
  <si>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</si>
  <si>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</si>
  <si>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</si>
  <si>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</si>
  <si>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</si>
  <si>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</si>
  <si>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</si>
  <si>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</si>
  <si>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</si>
  <si>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</si>
  <si>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</si>
  <si>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</si>
  <si>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</si>
  <si>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</si>
  <si>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</si>
  <si>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</si>
  <si>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</si>
  <si>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</si>
  <si>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</si>
  <si>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</si>
  <si>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</si>
  <si>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</si>
  <si>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</si>
  <si>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</si>
  <si>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</si>
  <si>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</si>
  <si>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</si>
  <si>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</si>
  <si>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</si>
  <si>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</si>
  <si>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</si>
  <si>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</si>
  <si>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</si>
  <si>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</si>
  <si>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</si>
  <si>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</si>
  <si>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</si>
  <si>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</si>
  <si>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</si>
  <si>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</si>
  <si>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</si>
  <si>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</si>
  <si>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</si>
  <si>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</si>
  <si>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</si>
  <si>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</si>
  <si>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</si>
  <si>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</si>
  <si>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</si>
  <si>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</si>
  <si>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</si>
  <si>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</si>
  <si>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</si>
  <si>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</si>
  <si>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</si>
  <si>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</si>
  <si>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</si>
  <si>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</si>
  <si>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</si>
  <si>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</si>
  <si>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</si>
  <si>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</si>
  <si>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</si>
  <si>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</si>
  <si>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</si>
  <si>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</si>
  <si>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</si>
  <si>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</si>
  <si>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</si>
  <si>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</si>
  <si>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</si>
  <si>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</si>
  <si>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</si>
  <si>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</si>
  <si>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</si>
  <si>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</si>
  <si>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</si>
  <si>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</si>
  <si>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</si>
  <si>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</si>
  <si>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</si>
  <si>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</si>
  <si>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</si>
  <si>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</si>
  <si>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</si>
  <si>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</si>
  <si>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</si>
  <si>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</si>
  <si>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</si>
  <si>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</si>
  <si>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</si>
  <si>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</si>
  <si>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</si>
  <si>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</si>
  <si>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</si>
  <si>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</si>
  <si>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</si>
  <si>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</si>
  <si>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</si>
  <si>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</si>
  <si>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</si>
  <si>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</si>
  <si>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</si>
  <si>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</si>
  <si>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</si>
  <si>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</si>
  <si>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</si>
  <si>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</si>
  <si>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</si>
  <si>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</si>
  <si>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</si>
  <si>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</si>
  <si>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</si>
  <si>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</si>
  <si>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</si>
  <si>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</si>
  <si>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</si>
  <si>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</si>
  <si>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</si>
  <si>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</si>
  <si>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</si>
  <si>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</si>
  <si>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</si>
  <si>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</si>
  <si>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</si>
  <si>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</si>
  <si>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</si>
  <si>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</si>
  <si>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</si>
  <si>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</si>
  <si>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</si>
  <si>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</si>
  <si>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</si>
  <si>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</si>
  <si>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</si>
  <si>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</si>
  <si>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</si>
  <si>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</si>
  <si>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</si>
  <si>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大木町学童保育所指定管理者</t>
    <rPh sb="0" eb="2">
      <t>オオキ</t>
    </rPh>
    <rPh sb="2" eb="3">
      <t>マチ</t>
    </rPh>
    <rPh sb="3" eb="8">
      <t>ガクドウホイクショ</t>
    </rPh>
    <rPh sb="8" eb="10">
      <t>シテイ</t>
    </rPh>
    <rPh sb="10" eb="13">
      <t>カンリシャ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</si>
</sst>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zoomScale="80" zoomScaleNormal="80" zoomScaleSheetLayoutView="80" workbookViewId="0">
      <selection activeCell="J7" sqref="J7:K7"/>
    </sheetView>
  </sheetViews>
  <sheetFormatPr defaultRowHeight="13.5" x14ac:dyDescent="0.15"/>
  <cols>
    <col min="1" max="1" width="9.125"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9" customWidth="1"/>
  </cols>
  <sheetData>
    <row r="1" spans="2:38" ht="25.5" customHeight="1" x14ac:dyDescent="0.15">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x14ac:dyDescent="0.15">
      <c r="B2" s="360" t="s">
        <v>221</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5.5" customHeight="1" x14ac:dyDescent="0.15">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c r="AB3" s="365"/>
      <c r="AC3" s="367"/>
      <c r="AD3" s="367"/>
      <c r="AE3" s="24" t="s">
        <v>4</v>
      </c>
      <c r="AF3" s="365"/>
      <c r="AG3" s="365"/>
      <c r="AH3" s="24" t="s">
        <v>5</v>
      </c>
      <c r="AI3" s="365"/>
      <c r="AJ3" s="365"/>
      <c r="AK3" s="125" t="s">
        <v>6</v>
      </c>
    </row>
    <row r="4" spans="2:38" ht="25.5" customHeight="1" x14ac:dyDescent="0.15">
      <c r="B4" s="362"/>
      <c r="C4" s="362"/>
      <c r="D4" s="362"/>
      <c r="E4" s="362"/>
      <c r="F4" s="362"/>
      <c r="G4" s="362"/>
      <c r="H4" s="362"/>
      <c r="I4" s="362"/>
      <c r="J4" s="362"/>
      <c r="K4" s="362"/>
      <c r="L4" s="362"/>
      <c r="M4" s="362"/>
      <c r="N4" s="362"/>
      <c r="O4" s="362"/>
      <c r="P4" s="362"/>
      <c r="Q4" s="362"/>
      <c r="R4" s="362"/>
      <c r="S4" s="362"/>
      <c r="T4" s="362"/>
      <c r="U4" s="362"/>
      <c r="V4" s="347" t="s">
        <v>7</v>
      </c>
      <c r="W4" s="347"/>
      <c r="X4" s="347"/>
      <c r="Y4" s="347"/>
      <c r="Z4" s="366"/>
      <c r="AA4" s="366"/>
      <c r="AB4" s="366"/>
      <c r="AC4" s="366"/>
      <c r="AD4" s="366"/>
      <c r="AE4" s="366"/>
      <c r="AF4" s="366"/>
      <c r="AG4" s="366"/>
      <c r="AH4" s="366"/>
      <c r="AI4" s="366"/>
      <c r="AJ4" s="366"/>
      <c r="AK4" s="366"/>
    </row>
    <row r="5" spans="2:38" ht="25.5" customHeight="1" x14ac:dyDescent="0.15">
      <c r="B5" s="362"/>
      <c r="C5" s="362"/>
      <c r="D5" s="362"/>
      <c r="E5" s="362"/>
      <c r="F5" s="362"/>
      <c r="G5" s="362"/>
      <c r="H5" s="362"/>
      <c r="I5" s="362"/>
      <c r="J5" s="362"/>
      <c r="K5" s="362"/>
      <c r="L5" s="362"/>
      <c r="M5" s="362"/>
      <c r="N5" s="362"/>
      <c r="O5" s="362"/>
      <c r="P5" s="362"/>
      <c r="Q5" s="362"/>
      <c r="R5" s="362"/>
      <c r="S5" s="362"/>
      <c r="T5" s="362"/>
      <c r="U5" s="362"/>
      <c r="V5" s="347" t="s">
        <v>8</v>
      </c>
      <c r="W5" s="347"/>
      <c r="X5" s="347"/>
      <c r="Y5" s="347"/>
      <c r="Z5" s="366"/>
      <c r="AA5" s="366"/>
      <c r="AB5" s="366"/>
      <c r="AC5" s="366"/>
      <c r="AD5" s="366"/>
      <c r="AE5" s="366"/>
      <c r="AF5" s="366"/>
      <c r="AG5" s="366"/>
      <c r="AH5" s="366"/>
      <c r="AI5" s="366"/>
      <c r="AJ5" s="366"/>
      <c r="AK5" s="366"/>
    </row>
    <row r="6" spans="2:38" ht="25.5" customHeight="1" x14ac:dyDescent="0.15">
      <c r="B6" s="371"/>
      <c r="C6" s="371"/>
      <c r="D6" s="371"/>
      <c r="E6" s="371"/>
      <c r="F6" s="371"/>
      <c r="G6" s="371"/>
      <c r="H6" s="371"/>
      <c r="I6" s="371"/>
      <c r="J6" s="371"/>
      <c r="K6" s="371"/>
      <c r="L6" s="371"/>
      <c r="M6" s="371"/>
      <c r="N6" s="371"/>
      <c r="O6" s="371"/>
      <c r="P6" s="28"/>
      <c r="Q6" s="28"/>
      <c r="R6" s="28"/>
      <c r="S6" s="28"/>
      <c r="T6" s="28"/>
      <c r="U6" s="28"/>
      <c r="V6" s="347" t="s">
        <v>9</v>
      </c>
      <c r="W6" s="347"/>
      <c r="X6" s="347"/>
      <c r="Y6" s="347"/>
      <c r="Z6" s="366"/>
      <c r="AA6" s="366"/>
      <c r="AB6" s="366"/>
      <c r="AC6" s="366"/>
      <c r="AD6" s="366"/>
      <c r="AE6" s="366"/>
      <c r="AF6" s="366"/>
      <c r="AG6" s="366"/>
      <c r="AH6" s="366"/>
      <c r="AI6" s="366"/>
      <c r="AJ6" s="366"/>
      <c r="AK6" s="366"/>
    </row>
    <row r="7" spans="2:38" ht="25.5" customHeight="1" x14ac:dyDescent="0.15">
      <c r="B7" s="345"/>
      <c r="C7" s="345"/>
      <c r="D7" s="345"/>
      <c r="E7" s="351"/>
      <c r="F7" s="351"/>
      <c r="G7" s="352"/>
      <c r="H7" s="352"/>
      <c r="I7" s="43"/>
      <c r="J7" s="352"/>
      <c r="K7" s="352"/>
      <c r="L7" s="43"/>
      <c r="M7" s="352"/>
      <c r="N7" s="352"/>
      <c r="O7" s="43"/>
      <c r="P7" s="28"/>
      <c r="Q7" s="28"/>
      <c r="R7" s="28"/>
      <c r="S7" s="28"/>
      <c r="T7" s="28"/>
      <c r="U7" s="28"/>
      <c r="V7" s="347" t="s">
        <v>10</v>
      </c>
      <c r="W7" s="347"/>
      <c r="X7" s="347"/>
      <c r="Y7" s="128"/>
      <c r="Z7" s="348"/>
      <c r="AA7" s="348"/>
      <c r="AB7" s="349"/>
      <c r="AC7" s="129" t="s">
        <v>11</v>
      </c>
      <c r="AD7" s="350"/>
      <c r="AE7" s="353"/>
      <c r="AF7" s="353"/>
      <c r="AG7" s="353"/>
      <c r="AH7" s="129" t="s">
        <v>11</v>
      </c>
      <c r="AI7" s="348"/>
      <c r="AJ7" s="348"/>
      <c r="AK7" s="348"/>
    </row>
    <row r="8" spans="2:38" ht="25.5" customHeight="1" x14ac:dyDescent="0.15">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c r="AA8" s="370"/>
      <c r="AB8" s="370"/>
      <c r="AC8" s="370"/>
      <c r="AD8" s="370"/>
      <c r="AE8" s="370"/>
      <c r="AF8" s="370"/>
      <c r="AG8" s="370"/>
      <c r="AH8" s="370"/>
      <c r="AI8" s="370"/>
      <c r="AJ8" s="370"/>
      <c r="AK8" s="370"/>
    </row>
    <row r="9" spans="2:38" ht="25.5" customHeight="1" x14ac:dyDescent="0.15">
      <c r="B9" s="345"/>
      <c r="C9" s="345"/>
      <c r="D9" s="345"/>
      <c r="E9" s="345"/>
      <c r="F9" s="346"/>
      <c r="G9" s="346"/>
      <c r="H9" s="29"/>
      <c r="I9" s="346"/>
      <c r="J9" s="346"/>
      <c r="K9" s="346"/>
      <c r="L9" s="29"/>
      <c r="M9" s="346"/>
      <c r="N9" s="346"/>
      <c r="O9" s="346"/>
      <c r="P9" s="28"/>
      <c r="Q9" s="28"/>
      <c r="R9" s="28"/>
      <c r="S9" s="28"/>
      <c r="T9" s="28"/>
      <c r="U9" s="28"/>
      <c r="V9" s="347" t="s">
        <v>13</v>
      </c>
      <c r="W9" s="347"/>
      <c r="X9" s="347"/>
      <c r="Y9" s="347"/>
      <c r="Z9" s="348"/>
      <c r="AA9" s="348"/>
      <c r="AB9" s="349"/>
      <c r="AC9" s="129" t="s">
        <v>11</v>
      </c>
      <c r="AD9" s="350"/>
      <c r="AE9" s="349"/>
      <c r="AF9" s="349"/>
      <c r="AG9" s="349"/>
      <c r="AH9" s="129" t="s">
        <v>11</v>
      </c>
      <c r="AI9" s="348"/>
      <c r="AJ9" s="348"/>
      <c r="AK9" s="34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354"/>
      <c r="W10" s="354"/>
      <c r="X10" s="354"/>
      <c r="Y10" s="354"/>
      <c r="Z10" s="354"/>
      <c r="AA10" s="354"/>
      <c r="AB10" s="354"/>
      <c r="AC10" s="354"/>
      <c r="AD10" s="354"/>
      <c r="AE10" s="354"/>
      <c r="AF10" s="354"/>
      <c r="AG10" s="354"/>
      <c r="AH10" s="354"/>
      <c r="AI10" s="354"/>
      <c r="AJ10" s="354"/>
      <c r="AK10" s="354"/>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337" t="s">
        <v>17</v>
      </c>
      <c r="D13" s="338"/>
      <c r="E13" s="338"/>
      <c r="F13" s="338"/>
      <c r="G13" s="338"/>
      <c r="H13" s="339"/>
      <c r="I13" s="337" t="s">
        <v>18</v>
      </c>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40"/>
      <c r="AK13" s="340"/>
      <c r="AL13" s="98"/>
    </row>
    <row r="14" spans="2:38" ht="25.5" customHeight="1" x14ac:dyDescent="0.15">
      <c r="B14" s="181">
        <v>1</v>
      </c>
      <c r="C14" s="341" t="s">
        <v>19</v>
      </c>
      <c r="D14" s="341"/>
      <c r="E14" s="341"/>
      <c r="F14" s="341"/>
      <c r="G14" s="341"/>
      <c r="H14" s="341"/>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0"/>
      <c r="C15" s="342"/>
      <c r="D15" s="342"/>
      <c r="E15" s="342"/>
      <c r="F15" s="342"/>
      <c r="G15" s="342"/>
      <c r="H15" s="342"/>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0"/>
      <c r="C16" s="342"/>
      <c r="D16" s="342"/>
      <c r="E16" s="342"/>
      <c r="F16" s="342"/>
      <c r="G16" s="342"/>
      <c r="H16" s="342"/>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286"/>
      <c r="C17" s="343"/>
      <c r="D17" s="343"/>
      <c r="E17" s="343"/>
      <c r="F17" s="343"/>
      <c r="G17" s="343"/>
      <c r="H17" s="343"/>
      <c r="I17" s="68" t="s">
        <v>20</v>
      </c>
      <c r="J17" s="48" t="s">
        <v>36</v>
      </c>
      <c r="K17" s="48"/>
      <c r="L17" s="48"/>
      <c r="M17" s="48"/>
      <c r="N17" s="69" t="s">
        <v>20</v>
      </c>
      <c r="O17" s="48" t="s">
        <v>37</v>
      </c>
      <c r="P17" s="48"/>
      <c r="Q17" s="48"/>
      <c r="R17" s="48"/>
      <c r="S17" s="69" t="s">
        <v>20</v>
      </c>
      <c r="T17" s="48" t="s">
        <v>38</v>
      </c>
      <c r="U17" s="48"/>
      <c r="V17" s="48"/>
      <c r="W17" s="69" t="s">
        <v>20</v>
      </c>
      <c r="X17" s="48" t="s">
        <v>39</v>
      </c>
      <c r="Y17" s="49"/>
      <c r="Z17" s="344"/>
      <c r="AA17" s="344"/>
      <c r="AB17" s="344"/>
      <c r="AC17" s="344"/>
      <c r="AD17" s="344"/>
      <c r="AE17" s="344"/>
      <c r="AF17" s="344"/>
      <c r="AG17" s="344"/>
      <c r="AH17" s="344"/>
      <c r="AI17" s="48" t="s">
        <v>40</v>
      </c>
      <c r="AJ17" s="49"/>
      <c r="AK17" s="48"/>
      <c r="AL17" s="98"/>
    </row>
    <row r="18" spans="2:38" ht="25.5" customHeight="1" x14ac:dyDescent="0.15">
      <c r="B18" s="181">
        <v>2</v>
      </c>
      <c r="C18" s="323" t="s">
        <v>41</v>
      </c>
      <c r="D18" s="288"/>
      <c r="E18" s="288"/>
      <c r="F18" s="288"/>
      <c r="G18" s="288"/>
      <c r="H18" s="289"/>
      <c r="I18" s="324"/>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x14ac:dyDescent="0.2">
      <c r="B19" s="286"/>
      <c r="C19" s="327" t="s">
        <v>42</v>
      </c>
      <c r="D19" s="328"/>
      <c r="E19" s="328"/>
      <c r="F19" s="328"/>
      <c r="G19" s="328"/>
      <c r="H19" s="329"/>
      <c r="I19" s="330"/>
      <c r="J19" s="331"/>
      <c r="K19" s="331"/>
      <c r="L19" s="331"/>
      <c r="M19" s="331"/>
      <c r="N19" s="331"/>
      <c r="O19" s="331"/>
      <c r="P19" s="331"/>
      <c r="Q19" s="331"/>
      <c r="R19" s="331"/>
      <c r="S19" s="331"/>
      <c r="T19" s="331"/>
      <c r="U19" s="331"/>
      <c r="V19" s="331"/>
      <c r="W19" s="331"/>
      <c r="X19" s="331"/>
      <c r="Y19" s="331"/>
      <c r="Z19" s="331"/>
      <c r="AA19" s="332" t="s">
        <v>43</v>
      </c>
      <c r="AB19" s="333"/>
      <c r="AC19" s="334"/>
      <c r="AD19" s="335"/>
      <c r="AE19" s="336"/>
      <c r="AF19" s="336"/>
      <c r="AG19" s="116" t="s">
        <v>44</v>
      </c>
      <c r="AH19" s="130"/>
      <c r="AI19" s="131" t="s">
        <v>5</v>
      </c>
      <c r="AJ19" s="130"/>
      <c r="AK19" s="131" t="s">
        <v>45</v>
      </c>
      <c r="AL19" s="98"/>
    </row>
    <row r="20" spans="2:38" ht="33.75" customHeight="1" thickBot="1" x14ac:dyDescent="0.2">
      <c r="B20" s="41">
        <v>3</v>
      </c>
      <c r="C20" s="211" t="s">
        <v>46</v>
      </c>
      <c r="D20" s="212"/>
      <c r="E20" s="212"/>
      <c r="F20" s="212"/>
      <c r="G20" s="212"/>
      <c r="H20" s="213"/>
      <c r="I20" s="51" t="s">
        <v>20</v>
      </c>
      <c r="J20" s="54" t="s">
        <v>47</v>
      </c>
      <c r="K20" s="52" t="s">
        <v>20</v>
      </c>
      <c r="L20" s="55" t="s">
        <v>48</v>
      </c>
      <c r="M20" s="311" t="s">
        <v>49</v>
      </c>
      <c r="N20" s="312"/>
      <c r="O20" s="312"/>
      <c r="P20" s="312"/>
      <c r="Q20" s="312"/>
      <c r="R20" s="312"/>
      <c r="S20" s="313"/>
      <c r="T20" s="314"/>
      <c r="U20" s="239"/>
      <c r="V20" s="6" t="s">
        <v>4</v>
      </c>
      <c r="W20" s="44"/>
      <c r="X20" s="6" t="s">
        <v>5</v>
      </c>
      <c r="Y20" s="44"/>
      <c r="Z20" s="6" t="s">
        <v>6</v>
      </c>
      <c r="AA20" s="6" t="s">
        <v>50</v>
      </c>
      <c r="AB20" s="196"/>
      <c r="AC20" s="188"/>
      <c r="AD20" s="6" t="s">
        <v>4</v>
      </c>
      <c r="AE20" s="44"/>
      <c r="AF20" s="6" t="s">
        <v>5</v>
      </c>
      <c r="AG20" s="44"/>
      <c r="AH20" s="6" t="s">
        <v>6</v>
      </c>
      <c r="AI20" s="11"/>
      <c r="AJ20" s="93"/>
      <c r="AL20" s="98"/>
    </row>
    <row r="21" spans="2:38" ht="25.5" customHeight="1" thickBot="1" x14ac:dyDescent="0.2">
      <c r="B21" s="181">
        <v>4</v>
      </c>
      <c r="C21" s="287" t="s">
        <v>51</v>
      </c>
      <c r="D21" s="288"/>
      <c r="E21" s="288"/>
      <c r="F21" s="288"/>
      <c r="G21" s="288"/>
      <c r="H21" s="289"/>
      <c r="I21" s="318" t="s">
        <v>52</v>
      </c>
      <c r="J21" s="319"/>
      <c r="K21" s="319"/>
      <c r="L21" s="320"/>
      <c r="M21" s="321"/>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x14ac:dyDescent="0.2">
      <c r="B22" s="225"/>
      <c r="C22" s="315"/>
      <c r="D22" s="316"/>
      <c r="E22" s="316"/>
      <c r="F22" s="316"/>
      <c r="G22" s="316"/>
      <c r="H22" s="317"/>
      <c r="I22" s="318" t="s">
        <v>53</v>
      </c>
      <c r="J22" s="319"/>
      <c r="K22" s="319"/>
      <c r="L22" s="320"/>
      <c r="M22" s="283"/>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x14ac:dyDescent="0.15">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286"/>
      <c r="C24" s="290"/>
      <c r="D24" s="291"/>
      <c r="E24" s="291"/>
      <c r="F24" s="291"/>
      <c r="G24" s="291"/>
      <c r="H24" s="292"/>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355"/>
      <c r="AE24" s="336"/>
      <c r="AF24" s="336"/>
      <c r="AG24" s="336"/>
      <c r="AH24" s="336"/>
      <c r="AI24" s="336"/>
      <c r="AJ24" s="336"/>
      <c r="AK24" s="58" t="s">
        <v>68</v>
      </c>
      <c r="AL24" s="98"/>
    </row>
    <row r="25" spans="2:38" ht="25.5" customHeight="1" x14ac:dyDescent="0.15">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c r="X25" s="281"/>
      <c r="Y25" s="279" t="s">
        <v>79</v>
      </c>
      <c r="Z25" s="279"/>
      <c r="AA25" s="281"/>
      <c r="AB25" s="281"/>
      <c r="AC25" s="279" t="s">
        <v>80</v>
      </c>
      <c r="AD25" s="279" t="s">
        <v>81</v>
      </c>
      <c r="AE25" s="279"/>
      <c r="AF25" s="279"/>
      <c r="AG25" s="281"/>
      <c r="AH25" s="281"/>
      <c r="AI25" s="279" t="s">
        <v>82</v>
      </c>
      <c r="AJ25" s="152"/>
      <c r="AK25" s="153"/>
    </row>
    <row r="26" spans="2:38" ht="25.5" customHeight="1" x14ac:dyDescent="0.15">
      <c r="B26" s="221"/>
      <c r="C26" s="222"/>
      <c r="D26" s="223"/>
      <c r="E26" s="223"/>
      <c r="F26" s="223"/>
      <c r="G26" s="223"/>
      <c r="H26" s="224"/>
      <c r="I26" s="66" t="s">
        <v>20</v>
      </c>
      <c r="J26" s="67" t="s">
        <v>20</v>
      </c>
      <c r="K26" s="67" t="s">
        <v>20</v>
      </c>
      <c r="L26" s="67" t="s">
        <v>20</v>
      </c>
      <c r="M26" s="67" t="s">
        <v>20</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5.5" customHeight="1" x14ac:dyDescent="0.15">
      <c r="B27" s="221"/>
      <c r="C27" s="222"/>
      <c r="D27" s="223"/>
      <c r="E27" s="223"/>
      <c r="F27" s="223"/>
      <c r="G27" s="223"/>
      <c r="H27" s="224"/>
      <c r="I27" s="253" t="s">
        <v>83</v>
      </c>
      <c r="J27" s="254"/>
      <c r="K27" s="254"/>
      <c r="L27" s="254"/>
      <c r="M27" s="254"/>
      <c r="N27" s="303"/>
      <c r="O27" s="304" t="s">
        <v>78</v>
      </c>
      <c r="P27" s="272"/>
      <c r="Q27" s="305"/>
      <c r="R27" s="306"/>
      <c r="S27" s="306"/>
      <c r="T27" s="20" t="s">
        <v>6</v>
      </c>
      <c r="U27" s="307" t="s">
        <v>84</v>
      </c>
      <c r="V27" s="254"/>
      <c r="W27" s="254"/>
      <c r="X27" s="254"/>
      <c r="Y27" s="254"/>
      <c r="Z27" s="303"/>
      <c r="AA27" s="304" t="s">
        <v>85</v>
      </c>
      <c r="AB27" s="272"/>
      <c r="AC27" s="305"/>
      <c r="AD27" s="305"/>
      <c r="AE27" s="305"/>
      <c r="AF27" s="70" t="s">
        <v>6</v>
      </c>
      <c r="AG27" s="308"/>
      <c r="AH27" s="308"/>
      <c r="AI27" s="308"/>
      <c r="AJ27" s="119"/>
      <c r="AL27" s="98"/>
    </row>
    <row r="28" spans="2:38" ht="25.5" customHeight="1" x14ac:dyDescent="0.15">
      <c r="B28" s="221"/>
      <c r="C28" s="222"/>
      <c r="D28" s="223"/>
      <c r="E28" s="223"/>
      <c r="F28" s="223"/>
      <c r="G28" s="223"/>
      <c r="H28" s="224"/>
      <c r="I28" s="309" t="s">
        <v>86</v>
      </c>
      <c r="J28" s="310"/>
      <c r="K28" s="257"/>
      <c r="L28" s="257"/>
      <c r="M28" s="8" t="s">
        <v>87</v>
      </c>
      <c r="N28" s="250"/>
      <c r="O28" s="250"/>
      <c r="P28" s="8" t="s">
        <v>80</v>
      </c>
      <c r="Q28" s="9"/>
      <c r="R28" s="71" t="s">
        <v>50</v>
      </c>
      <c r="S28" s="71"/>
      <c r="T28" s="258"/>
      <c r="U28" s="258"/>
      <c r="V28" s="71" t="s">
        <v>87</v>
      </c>
      <c r="W28" s="258"/>
      <c r="X28" s="258"/>
      <c r="Y28" s="71" t="s">
        <v>80</v>
      </c>
      <c r="Z28" s="72" t="s">
        <v>81</v>
      </c>
      <c r="AA28" s="72"/>
      <c r="AB28" s="72"/>
      <c r="AC28" s="251"/>
      <c r="AD28" s="251"/>
      <c r="AE28" s="72" t="s">
        <v>82</v>
      </c>
      <c r="AF28" s="259"/>
      <c r="AG28" s="259"/>
      <c r="AH28" s="259"/>
      <c r="AI28" s="259"/>
      <c r="AJ28" s="121"/>
      <c r="AK28" s="132"/>
    </row>
    <row r="29" spans="2:38" ht="25.5" customHeight="1" x14ac:dyDescent="0.15">
      <c r="B29" s="221"/>
      <c r="C29" s="222"/>
      <c r="D29" s="223"/>
      <c r="E29" s="223"/>
      <c r="F29" s="223"/>
      <c r="G29" s="223"/>
      <c r="H29" s="224"/>
      <c r="I29" s="276" t="s">
        <v>88</v>
      </c>
      <c r="J29" s="277"/>
      <c r="K29" s="278"/>
      <c r="L29" s="278"/>
      <c r="M29" s="73" t="s">
        <v>87</v>
      </c>
      <c r="N29" s="278"/>
      <c r="O29" s="278"/>
      <c r="P29" s="73" t="s">
        <v>80</v>
      </c>
      <c r="Q29" s="74"/>
      <c r="R29" s="8" t="s">
        <v>50</v>
      </c>
      <c r="S29" s="8"/>
      <c r="T29" s="250"/>
      <c r="U29" s="250"/>
      <c r="V29" s="8" t="s">
        <v>87</v>
      </c>
      <c r="W29" s="250"/>
      <c r="X29" s="250"/>
      <c r="Y29" s="8" t="s">
        <v>80</v>
      </c>
      <c r="Z29" s="13" t="s">
        <v>89</v>
      </c>
      <c r="AA29" s="13"/>
      <c r="AB29" s="13"/>
      <c r="AC29" s="251"/>
      <c r="AD29" s="251"/>
      <c r="AE29" s="13" t="s">
        <v>82</v>
      </c>
      <c r="AF29" s="272"/>
      <c r="AG29" s="272"/>
      <c r="AH29" s="272"/>
      <c r="AI29" s="272"/>
      <c r="AJ29" s="119"/>
      <c r="AK29" s="132"/>
    </row>
    <row r="30" spans="2:38" ht="25.5" customHeight="1" thickBot="1" x14ac:dyDescent="0.2">
      <c r="B30" s="221"/>
      <c r="C30" s="214"/>
      <c r="D30" s="215"/>
      <c r="E30" s="215"/>
      <c r="F30" s="215"/>
      <c r="G30" s="215"/>
      <c r="H30" s="216"/>
      <c r="I30" s="273" t="s">
        <v>90</v>
      </c>
      <c r="J30" s="274"/>
      <c r="K30" s="238"/>
      <c r="L30" s="238"/>
      <c r="M30" s="133" t="s">
        <v>87</v>
      </c>
      <c r="N30" s="238"/>
      <c r="O30" s="238"/>
      <c r="P30" s="133" t="s">
        <v>80</v>
      </c>
      <c r="Q30" s="134"/>
      <c r="R30" s="133" t="s">
        <v>50</v>
      </c>
      <c r="T30" s="238"/>
      <c r="U30" s="238"/>
      <c r="V30" s="133" t="s">
        <v>87</v>
      </c>
      <c r="W30" s="238"/>
      <c r="X30" s="238"/>
      <c r="Y30" s="133" t="s">
        <v>80</v>
      </c>
      <c r="Z30" s="135" t="s">
        <v>89</v>
      </c>
      <c r="AA30" s="135"/>
      <c r="AB30" s="135"/>
      <c r="AC30" s="243"/>
      <c r="AD30" s="243"/>
      <c r="AE30" s="135" t="s">
        <v>82</v>
      </c>
      <c r="AF30" s="275"/>
      <c r="AG30" s="275"/>
      <c r="AH30" s="275"/>
      <c r="AI30" s="275"/>
      <c r="AK30" s="120"/>
    </row>
    <row r="31" spans="2:38" ht="25.5" customHeight="1" x14ac:dyDescent="0.15">
      <c r="B31" s="221"/>
      <c r="C31" s="260" t="s">
        <v>91</v>
      </c>
      <c r="D31" s="261"/>
      <c r="E31" s="261"/>
      <c r="F31" s="261"/>
      <c r="G31" s="261"/>
      <c r="H31" s="262"/>
      <c r="I31" s="248" t="s">
        <v>92</v>
      </c>
      <c r="J31" s="241"/>
      <c r="K31" s="241"/>
      <c r="L31" s="241"/>
      <c r="M31" s="63" t="s">
        <v>20</v>
      </c>
      <c r="N31" s="54" t="s">
        <v>78</v>
      </c>
      <c r="O31" s="62"/>
      <c r="P31" s="64" t="s">
        <v>20</v>
      </c>
      <c r="Q31" s="54" t="s">
        <v>85</v>
      </c>
      <c r="R31" s="62"/>
      <c r="S31" s="269"/>
      <c r="T31" s="269"/>
      <c r="U31" s="241" t="s">
        <v>79</v>
      </c>
      <c r="V31" s="241"/>
      <c r="W31" s="270"/>
      <c r="X31" s="270"/>
      <c r="Y31" s="122" t="s">
        <v>80</v>
      </c>
      <c r="Z31" s="123" t="s">
        <v>93</v>
      </c>
      <c r="AA31" s="123"/>
      <c r="AB31" s="123"/>
      <c r="AC31" s="271"/>
      <c r="AD31" s="271"/>
      <c r="AE31" s="123" t="s">
        <v>82</v>
      </c>
      <c r="AF31" s="252"/>
      <c r="AG31" s="252"/>
      <c r="AH31" s="252"/>
      <c r="AI31" s="252"/>
      <c r="AJ31" s="124"/>
      <c r="AK31" s="115"/>
    </row>
    <row r="32" spans="2:38" ht="25.5" customHeight="1" x14ac:dyDescent="0.15">
      <c r="B32" s="221"/>
      <c r="C32" s="263"/>
      <c r="D32" s="264"/>
      <c r="E32" s="264"/>
      <c r="F32" s="264"/>
      <c r="G32" s="264"/>
      <c r="H32" s="265"/>
      <c r="I32" s="253" t="s">
        <v>94</v>
      </c>
      <c r="J32" s="254"/>
      <c r="K32" s="254"/>
      <c r="L32" s="254"/>
      <c r="M32" s="75" t="s">
        <v>20</v>
      </c>
      <c r="N32" s="76" t="s">
        <v>78</v>
      </c>
      <c r="O32" s="77"/>
      <c r="P32" s="78" t="s">
        <v>20</v>
      </c>
      <c r="Q32" s="76" t="s">
        <v>85</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x14ac:dyDescent="0.2">
      <c r="B33" s="210"/>
      <c r="C33" s="266"/>
      <c r="D33" s="267"/>
      <c r="E33" s="267"/>
      <c r="F33" s="267"/>
      <c r="G33" s="267"/>
      <c r="H33" s="268"/>
      <c r="I33" s="197" t="s">
        <v>95</v>
      </c>
      <c r="J33" s="197"/>
      <c r="K33" s="197"/>
      <c r="L33" s="197"/>
      <c r="M33" s="198"/>
      <c r="N33" s="199"/>
      <c r="O33" s="136" t="s">
        <v>96</v>
      </c>
      <c r="P33" s="199"/>
      <c r="Q33" s="199"/>
      <c r="R33" s="136" t="s">
        <v>80</v>
      </c>
      <c r="S33" s="136" t="s">
        <v>50</v>
      </c>
      <c r="T33" s="199"/>
      <c r="U33" s="199"/>
      <c r="V33" s="136" t="s">
        <v>96</v>
      </c>
      <c r="W33" s="199"/>
      <c r="X33" s="199"/>
      <c r="Y33" s="136" t="s">
        <v>80</v>
      </c>
      <c r="Z33" s="137" t="s">
        <v>81</v>
      </c>
      <c r="AA33" s="137"/>
      <c r="AB33" s="137"/>
      <c r="AC33" s="243"/>
      <c r="AD33" s="243"/>
      <c r="AE33" s="137" t="s">
        <v>82</v>
      </c>
      <c r="AF33" s="137"/>
      <c r="AG33" s="137"/>
      <c r="AH33" s="137"/>
      <c r="AI33" s="137"/>
      <c r="AK33" s="138"/>
    </row>
    <row r="34" spans="2:38" ht="25.5" customHeight="1" x14ac:dyDescent="0.15">
      <c r="B34" s="209">
        <v>7</v>
      </c>
      <c r="C34" s="211" t="s">
        <v>97</v>
      </c>
      <c r="D34" s="212"/>
      <c r="E34" s="212"/>
      <c r="F34" s="212"/>
      <c r="G34" s="212"/>
      <c r="H34" s="213"/>
      <c r="I34" s="248" t="s">
        <v>98</v>
      </c>
      <c r="J34" s="242"/>
      <c r="K34" s="249"/>
      <c r="L34" s="249"/>
      <c r="M34" s="40" t="s">
        <v>4</v>
      </c>
      <c r="N34" s="240"/>
      <c r="O34" s="240"/>
      <c r="P34" s="10" t="s">
        <v>5</v>
      </c>
      <c r="Q34" s="11"/>
      <c r="R34" s="248" t="s">
        <v>98</v>
      </c>
      <c r="S34" s="242"/>
      <c r="T34" s="239"/>
      <c r="U34" s="239"/>
      <c r="V34" s="40" t="s">
        <v>4</v>
      </c>
      <c r="W34" s="240"/>
      <c r="X34" s="240"/>
      <c r="Y34" s="10" t="s">
        <v>5</v>
      </c>
      <c r="Z34" s="7"/>
      <c r="AA34" s="241" t="s">
        <v>98</v>
      </c>
      <c r="AB34" s="242"/>
      <c r="AC34" s="239"/>
      <c r="AD34" s="239"/>
      <c r="AE34" s="40" t="s">
        <v>4</v>
      </c>
      <c r="AF34" s="240"/>
      <c r="AG34" s="240"/>
      <c r="AH34" s="10" t="s">
        <v>5</v>
      </c>
      <c r="AI34" s="159"/>
      <c r="AJ34" s="160"/>
      <c r="AK34" s="161"/>
    </row>
    <row r="35" spans="2:38" ht="25.5" customHeight="1" thickBot="1" x14ac:dyDescent="0.2">
      <c r="B35" s="221"/>
      <c r="C35" s="222"/>
      <c r="D35" s="223"/>
      <c r="E35" s="223"/>
      <c r="F35" s="223"/>
      <c r="G35" s="223"/>
      <c r="H35" s="224"/>
      <c r="I35" s="244"/>
      <c r="J35" s="238"/>
      <c r="K35" s="158" t="s">
        <v>99</v>
      </c>
      <c r="L35" s="237"/>
      <c r="M35" s="245"/>
      <c r="N35" s="246"/>
      <c r="O35" s="158" t="s">
        <v>100</v>
      </c>
      <c r="P35" s="158"/>
      <c r="Q35" s="247"/>
      <c r="R35" s="244"/>
      <c r="S35" s="238"/>
      <c r="T35" s="158" t="s">
        <v>99</v>
      </c>
      <c r="U35" s="237"/>
      <c r="V35" s="245"/>
      <c r="W35" s="246"/>
      <c r="X35" s="158" t="s">
        <v>100</v>
      </c>
      <c r="Y35" s="158"/>
      <c r="Z35" s="247"/>
      <c r="AA35" s="244"/>
      <c r="AB35" s="238"/>
      <c r="AC35" s="158" t="s">
        <v>99</v>
      </c>
      <c r="AD35" s="237"/>
      <c r="AE35" s="245"/>
      <c r="AF35" s="246"/>
      <c r="AG35" s="158" t="s">
        <v>100</v>
      </c>
      <c r="AH35" s="158"/>
      <c r="AI35" s="158"/>
      <c r="AJ35" s="156"/>
      <c r="AK35" s="157"/>
    </row>
    <row r="36" spans="2:38" ht="25.5" customHeight="1" x14ac:dyDescent="0.15">
      <c r="B36" s="209">
        <v>8</v>
      </c>
      <c r="C36" s="211" t="s">
        <v>101</v>
      </c>
      <c r="D36" s="212"/>
      <c r="E36" s="212"/>
      <c r="F36" s="212"/>
      <c r="G36" s="212"/>
      <c r="H36" s="213"/>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10"/>
      <c r="C37" s="214"/>
      <c r="D37" s="215"/>
      <c r="E37" s="215"/>
      <c r="F37" s="215"/>
      <c r="G37" s="215"/>
      <c r="H37" s="216"/>
      <c r="I37" s="236" t="s">
        <v>105</v>
      </c>
      <c r="J37" s="237"/>
      <c r="K37" s="238"/>
      <c r="L37" s="238"/>
      <c r="M37" s="133" t="s">
        <v>4</v>
      </c>
      <c r="N37" s="235"/>
      <c r="O37" s="235"/>
      <c r="P37" s="133" t="s">
        <v>5</v>
      </c>
      <c r="Q37" s="235"/>
      <c r="R37" s="235"/>
      <c r="S37" s="133" t="s">
        <v>6</v>
      </c>
      <c r="T37" s="140"/>
      <c r="U37" s="158" t="s">
        <v>106</v>
      </c>
      <c r="V37" s="158"/>
      <c r="W37" s="140"/>
      <c r="X37" s="238"/>
      <c r="Y37" s="238"/>
      <c r="Z37" s="133" t="s">
        <v>4</v>
      </c>
      <c r="AA37" s="235"/>
      <c r="AB37" s="235"/>
      <c r="AC37" s="133" t="s">
        <v>5</v>
      </c>
      <c r="AD37" s="235"/>
      <c r="AE37" s="235"/>
      <c r="AF37" s="133" t="s">
        <v>6</v>
      </c>
      <c r="AG37" s="158"/>
      <c r="AH37" s="158"/>
      <c r="AI37" s="158"/>
      <c r="AJ37" s="156"/>
      <c r="AK37" s="157"/>
    </row>
    <row r="38" spans="2:38" ht="25.5" customHeight="1" x14ac:dyDescent="0.15">
      <c r="B38" s="209">
        <v>9</v>
      </c>
      <c r="C38" s="211" t="s">
        <v>107</v>
      </c>
      <c r="D38" s="212"/>
      <c r="E38" s="212"/>
      <c r="F38" s="212"/>
      <c r="G38" s="212"/>
      <c r="H38" s="213"/>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25"/>
      <c r="C39" s="226"/>
      <c r="D39" s="227"/>
      <c r="E39" s="227"/>
      <c r="F39" s="227"/>
      <c r="G39" s="227"/>
      <c r="H39" s="228"/>
      <c r="I39" s="231" t="s">
        <v>105</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09">
        <v>10</v>
      </c>
      <c r="C40" s="211" t="s">
        <v>109</v>
      </c>
      <c r="D40" s="212"/>
      <c r="E40" s="212"/>
      <c r="F40" s="212"/>
      <c r="G40" s="212"/>
      <c r="H40" s="213"/>
      <c r="I40" s="63" t="s">
        <v>20</v>
      </c>
      <c r="J40" s="54" t="s">
        <v>103</v>
      </c>
      <c r="K40" s="62"/>
      <c r="L40" s="64" t="s">
        <v>20</v>
      </c>
      <c r="M40" s="54" t="s">
        <v>104</v>
      </c>
      <c r="N40" s="62"/>
      <c r="O40" s="64" t="s">
        <v>20</v>
      </c>
      <c r="P40" s="54" t="s">
        <v>108</v>
      </c>
      <c r="Q40" s="16"/>
      <c r="R40" s="229" t="s">
        <v>110</v>
      </c>
      <c r="S40" s="230"/>
      <c r="T40" s="64" t="s">
        <v>20</v>
      </c>
      <c r="U40" s="18" t="s">
        <v>111</v>
      </c>
      <c r="V40" s="18"/>
      <c r="W40" s="18"/>
      <c r="X40" s="64" t="s">
        <v>20</v>
      </c>
      <c r="Y40" s="18" t="s">
        <v>112</v>
      </c>
      <c r="Z40" s="18"/>
      <c r="AA40" s="64" t="s">
        <v>20</v>
      </c>
      <c r="AB40" s="18" t="s">
        <v>113</v>
      </c>
      <c r="AC40" s="18"/>
      <c r="AD40" s="356"/>
      <c r="AE40" s="160"/>
      <c r="AF40" s="160"/>
      <c r="AG40" s="160"/>
      <c r="AH40" s="160"/>
      <c r="AI40" s="160"/>
      <c r="AJ40" s="160"/>
      <c r="AK40" s="9" t="s">
        <v>40</v>
      </c>
      <c r="AL40" s="98"/>
    </row>
    <row r="41" spans="2:38" ht="25.5" customHeight="1" thickBot="1" x14ac:dyDescent="0.2">
      <c r="B41" s="225"/>
      <c r="C41" s="226"/>
      <c r="D41" s="227"/>
      <c r="E41" s="227"/>
      <c r="F41" s="227"/>
      <c r="G41" s="227"/>
      <c r="H41" s="228"/>
      <c r="I41" s="231" t="s">
        <v>105</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204" t="s">
        <v>114</v>
      </c>
      <c r="D42" s="205"/>
      <c r="E42" s="205"/>
      <c r="F42" s="205"/>
      <c r="G42" s="205"/>
      <c r="H42" s="206"/>
      <c r="I42" s="63" t="s">
        <v>20</v>
      </c>
      <c r="J42" s="54" t="s">
        <v>115</v>
      </c>
      <c r="K42" s="62"/>
      <c r="L42" s="64" t="s">
        <v>20</v>
      </c>
      <c r="M42" s="54" t="s">
        <v>116</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x14ac:dyDescent="0.15">
      <c r="B43" s="209">
        <v>12</v>
      </c>
      <c r="C43" s="211" t="s">
        <v>117</v>
      </c>
      <c r="D43" s="212"/>
      <c r="E43" s="212"/>
      <c r="F43" s="212"/>
      <c r="G43" s="212"/>
      <c r="H43" s="213"/>
      <c r="I43" s="63" t="s">
        <v>20</v>
      </c>
      <c r="J43" s="54" t="s">
        <v>103</v>
      </c>
      <c r="K43" s="62"/>
      <c r="L43" s="64" t="s">
        <v>20</v>
      </c>
      <c r="M43" s="54" t="s">
        <v>104</v>
      </c>
      <c r="N43" s="16"/>
      <c r="O43" s="16"/>
      <c r="P43" s="16"/>
      <c r="Q43" s="65"/>
      <c r="R43" s="217" t="s">
        <v>105</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x14ac:dyDescent="0.2">
      <c r="B44" s="210"/>
      <c r="C44" s="214"/>
      <c r="D44" s="215"/>
      <c r="E44" s="215"/>
      <c r="F44" s="215"/>
      <c r="G44" s="215"/>
      <c r="H44" s="216"/>
      <c r="I44" s="197" t="s">
        <v>95</v>
      </c>
      <c r="J44" s="197"/>
      <c r="K44" s="197"/>
      <c r="L44" s="197"/>
      <c r="M44" s="198"/>
      <c r="N44" s="199"/>
      <c r="O44" s="136" t="s">
        <v>96</v>
      </c>
      <c r="P44" s="199"/>
      <c r="Q44" s="199"/>
      <c r="R44" s="136" t="s">
        <v>80</v>
      </c>
      <c r="S44" s="136" t="s">
        <v>50</v>
      </c>
      <c r="T44" s="199"/>
      <c r="U44" s="199"/>
      <c r="V44" s="136" t="s">
        <v>96</v>
      </c>
      <c r="W44" s="199"/>
      <c r="X44" s="199"/>
      <c r="Y44" s="136" t="s">
        <v>80</v>
      </c>
      <c r="Z44" s="137" t="s">
        <v>81</v>
      </c>
      <c r="AA44" s="139"/>
      <c r="AB44" s="137"/>
      <c r="AC44" s="200"/>
      <c r="AD44" s="200"/>
      <c r="AE44" s="137" t="s">
        <v>82</v>
      </c>
      <c r="AF44" s="137"/>
      <c r="AG44" s="137"/>
      <c r="AH44" s="137"/>
      <c r="AI44" s="137"/>
      <c r="AJ44" s="139"/>
      <c r="AK44" s="138"/>
    </row>
    <row r="45" spans="2:38" ht="51.75" customHeight="1" thickBot="1" x14ac:dyDescent="0.2">
      <c r="B45" s="110">
        <v>13</v>
      </c>
      <c r="C45" s="167" t="s">
        <v>118</v>
      </c>
      <c r="D45" s="165"/>
      <c r="E45" s="165"/>
      <c r="F45" s="165"/>
      <c r="G45" s="165"/>
      <c r="H45" s="165"/>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195" t="s">
        <v>123</v>
      </c>
      <c r="D46" s="195"/>
      <c r="E46" s="195"/>
      <c r="F46" s="195"/>
      <c r="G46" s="195"/>
      <c r="H46" s="195"/>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187" t="s">
        <v>124</v>
      </c>
      <c r="D47" s="188"/>
      <c r="E47" s="188"/>
      <c r="F47" s="188"/>
      <c r="G47" s="188"/>
      <c r="H47" s="189"/>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187" t="s">
        <v>128</v>
      </c>
      <c r="D48" s="188"/>
      <c r="E48" s="188"/>
      <c r="F48" s="188"/>
      <c r="G48" s="188"/>
      <c r="H48" s="189"/>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165" t="s">
        <v>129</v>
      </c>
      <c r="D49" s="201"/>
      <c r="E49" s="201"/>
      <c r="F49" s="201"/>
      <c r="G49" s="201"/>
      <c r="H49" s="201"/>
      <c r="I49" s="202"/>
      <c r="J49" s="203"/>
      <c r="K49" s="92" t="s">
        <v>4</v>
      </c>
      <c r="L49" s="196"/>
      <c r="M49" s="196"/>
      <c r="N49" s="92" t="s">
        <v>5</v>
      </c>
      <c r="O49" s="196"/>
      <c r="P49" s="196"/>
      <c r="Q49" s="92" t="s">
        <v>6</v>
      </c>
      <c r="R49" s="95"/>
      <c r="S49" s="182" t="s">
        <v>106</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x14ac:dyDescent="0.2">
      <c r="B50" s="94">
        <v>18</v>
      </c>
      <c r="C50" s="167" t="s">
        <v>130</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x14ac:dyDescent="0.15">
      <c r="B51" s="165">
        <v>19</v>
      </c>
      <c r="C51" s="167" t="s">
        <v>131</v>
      </c>
      <c r="D51" s="165"/>
      <c r="E51" s="165"/>
      <c r="F51" s="165"/>
      <c r="G51" s="165"/>
      <c r="H51" s="165"/>
      <c r="I51" s="183" t="s">
        <v>132</v>
      </c>
      <c r="J51" s="184"/>
      <c r="K51" s="184"/>
      <c r="L51" s="184"/>
      <c r="M51" s="184"/>
      <c r="N51" s="185"/>
      <c r="O51" s="180" t="s">
        <v>133</v>
      </c>
      <c r="P51" s="173"/>
      <c r="Q51" s="173"/>
      <c r="R51" s="173"/>
      <c r="S51" s="173"/>
      <c r="T51" s="173"/>
      <c r="U51" s="173"/>
      <c r="V51" s="173"/>
      <c r="W51" s="172" t="s">
        <v>134</v>
      </c>
      <c r="X51" s="173"/>
      <c r="Y51" s="173"/>
      <c r="Z51" s="173"/>
      <c r="AA51" s="173"/>
      <c r="AB51" s="173"/>
      <c r="AC51" s="170" t="s">
        <v>20</v>
      </c>
      <c r="AD51" s="162" t="s">
        <v>135</v>
      </c>
      <c r="AE51" s="162"/>
      <c r="AF51" s="164" t="s">
        <v>20</v>
      </c>
      <c r="AG51" s="164" t="s">
        <v>136</v>
      </c>
      <c r="AH51" s="162"/>
      <c r="AI51" s="162"/>
      <c r="AJ51" s="162"/>
      <c r="AK51" s="162"/>
      <c r="AL51" s="98"/>
    </row>
    <row r="52" spans="2:38" ht="25.5" customHeight="1" x14ac:dyDescent="0.15">
      <c r="B52" s="166"/>
      <c r="C52" s="166"/>
      <c r="D52" s="166"/>
      <c r="E52" s="166"/>
      <c r="F52" s="166"/>
      <c r="G52" s="166"/>
      <c r="H52" s="166"/>
      <c r="I52" s="192"/>
      <c r="J52" s="193"/>
      <c r="K52" s="193"/>
      <c r="L52" s="193"/>
      <c r="M52" s="193"/>
      <c r="N52" s="194"/>
      <c r="O52" s="178"/>
      <c r="P52" s="179"/>
      <c r="Q52" s="104" t="s">
        <v>4</v>
      </c>
      <c r="R52" s="105"/>
      <c r="S52" s="104" t="s">
        <v>5</v>
      </c>
      <c r="T52" s="190"/>
      <c r="U52" s="191"/>
      <c r="V52" s="106" t="s">
        <v>6</v>
      </c>
      <c r="W52" s="174"/>
      <c r="X52" s="175"/>
      <c r="Y52" s="175"/>
      <c r="Z52" s="175"/>
      <c r="AA52" s="175"/>
      <c r="AB52" s="175"/>
      <c r="AC52" s="171"/>
      <c r="AD52" s="163"/>
      <c r="AE52" s="163"/>
      <c r="AF52" s="163"/>
      <c r="AG52" s="163"/>
      <c r="AH52" s="163"/>
      <c r="AI52" s="163"/>
      <c r="AJ52" s="163"/>
      <c r="AK52" s="163"/>
      <c r="AL52" s="100"/>
    </row>
    <row r="53" spans="2:38" ht="25.5" customHeight="1" thickBot="1" x14ac:dyDescent="0.2">
      <c r="B53" s="166"/>
      <c r="C53" s="166"/>
      <c r="D53" s="166"/>
      <c r="E53" s="166"/>
      <c r="F53" s="166"/>
      <c r="G53" s="166"/>
      <c r="H53" s="166"/>
      <c r="I53" s="181" t="s">
        <v>137</v>
      </c>
      <c r="J53" s="176"/>
      <c r="K53" s="176"/>
      <c r="L53" s="176"/>
      <c r="M53" s="176"/>
      <c r="N53" s="176"/>
      <c r="O53" s="181" t="s">
        <v>133</v>
      </c>
      <c r="P53" s="177"/>
      <c r="Q53" s="177"/>
      <c r="R53" s="177"/>
      <c r="S53" s="177"/>
      <c r="T53" s="177"/>
      <c r="U53" s="177"/>
      <c r="V53" s="177"/>
      <c r="W53" s="176" t="s">
        <v>134</v>
      </c>
      <c r="X53" s="177"/>
      <c r="Y53" s="177"/>
      <c r="Z53" s="177"/>
      <c r="AA53" s="177"/>
      <c r="AB53" s="177"/>
      <c r="AC53" s="170" t="s">
        <v>20</v>
      </c>
      <c r="AD53" s="162" t="s">
        <v>135</v>
      </c>
      <c r="AE53" s="162"/>
      <c r="AF53" s="164" t="s">
        <v>20</v>
      </c>
      <c r="AG53" s="164" t="s">
        <v>136</v>
      </c>
      <c r="AH53" s="162"/>
      <c r="AI53" s="162"/>
      <c r="AJ53" s="162"/>
      <c r="AK53" s="162"/>
      <c r="AL53" s="98"/>
    </row>
    <row r="54" spans="2:38" ht="25.5" customHeight="1" thickBot="1" x14ac:dyDescent="0.2">
      <c r="B54" s="166"/>
      <c r="C54" s="166"/>
      <c r="D54" s="166"/>
      <c r="E54" s="166"/>
      <c r="F54" s="166"/>
      <c r="G54" s="166"/>
      <c r="H54" s="166"/>
      <c r="I54" s="192"/>
      <c r="J54" s="174"/>
      <c r="K54" s="174"/>
      <c r="L54" s="174"/>
      <c r="M54" s="174"/>
      <c r="N54" s="174"/>
      <c r="O54" s="178"/>
      <c r="P54" s="179"/>
      <c r="Q54" s="104" t="s">
        <v>4</v>
      </c>
      <c r="R54" s="105"/>
      <c r="S54" s="104" t="s">
        <v>5</v>
      </c>
      <c r="T54" s="190"/>
      <c r="U54" s="191"/>
      <c r="V54" s="106" t="s">
        <v>6</v>
      </c>
      <c r="W54" s="174"/>
      <c r="X54" s="175"/>
      <c r="Y54" s="175"/>
      <c r="Z54" s="175"/>
      <c r="AA54" s="175"/>
      <c r="AB54" s="175"/>
      <c r="AC54" s="171"/>
      <c r="AD54" s="163"/>
      <c r="AE54" s="163"/>
      <c r="AF54" s="163"/>
      <c r="AG54" s="163"/>
      <c r="AH54" s="163"/>
      <c r="AI54" s="163"/>
      <c r="AJ54" s="163"/>
      <c r="AK54" s="163"/>
      <c r="AL54" s="98"/>
    </row>
    <row r="55" spans="2:38" ht="25.5" customHeight="1" thickBot="1" x14ac:dyDescent="0.2">
      <c r="B55" s="166"/>
      <c r="C55" s="166"/>
      <c r="D55" s="166"/>
      <c r="E55" s="166"/>
      <c r="F55" s="166"/>
      <c r="G55" s="166"/>
      <c r="H55" s="166"/>
      <c r="I55" s="181" t="s">
        <v>137</v>
      </c>
      <c r="J55" s="176"/>
      <c r="K55" s="176"/>
      <c r="L55" s="176"/>
      <c r="M55" s="176"/>
      <c r="N55" s="176"/>
      <c r="O55" s="181" t="s">
        <v>133</v>
      </c>
      <c r="P55" s="177"/>
      <c r="Q55" s="177"/>
      <c r="R55" s="177"/>
      <c r="S55" s="177"/>
      <c r="T55" s="177"/>
      <c r="U55" s="177"/>
      <c r="V55" s="177"/>
      <c r="W55" s="176" t="s">
        <v>134</v>
      </c>
      <c r="X55" s="177"/>
      <c r="Y55" s="177"/>
      <c r="Z55" s="177"/>
      <c r="AA55" s="177"/>
      <c r="AB55" s="177"/>
      <c r="AC55" s="170" t="s">
        <v>20</v>
      </c>
      <c r="AD55" s="162" t="s">
        <v>135</v>
      </c>
      <c r="AE55" s="162"/>
      <c r="AF55" s="164" t="s">
        <v>20</v>
      </c>
      <c r="AG55" s="164" t="s">
        <v>136</v>
      </c>
      <c r="AH55" s="162"/>
      <c r="AI55" s="162"/>
      <c r="AJ55" s="162"/>
      <c r="AK55" s="162"/>
      <c r="AL55" s="98"/>
    </row>
    <row r="56" spans="2:38" ht="25.5" customHeight="1" thickBot="1" x14ac:dyDescent="0.2">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15748031496062992" right="0.15748031496062992" top="0.70866141732283472" bottom="0.70866141732283472" header="0.19685039370078741" footer="0.19685039370078741"/>
  <pageSetup paperSize="9" scale="53"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2025</v>
      </c>
      <c r="D2" s="145">
        <f ca="1">YEAR(TODAY())</f>
        <v>2025</v>
      </c>
      <c r="E2" s="145">
        <f ca="1">YEAR(TODAY())</f>
        <v>2025</v>
      </c>
      <c r="F2" s="145">
        <f ca="1">F3+1</f>
        <v>2027</v>
      </c>
      <c r="G2" s="146">
        <v>1</v>
      </c>
      <c r="H2" s="146">
        <v>1</v>
      </c>
      <c r="I2" s="146">
        <v>0</v>
      </c>
      <c r="J2" s="147">
        <v>1</v>
      </c>
      <c r="K2" s="147">
        <v>0</v>
      </c>
      <c r="L2" s="80">
        <v>15</v>
      </c>
      <c r="M2" s="144" t="s">
        <v>102</v>
      </c>
    </row>
    <row r="3" spans="1:13" ht="18.75" customHeight="1" x14ac:dyDescent="0.15">
      <c r="A3" s="1"/>
      <c r="B3" s="79"/>
      <c r="C3" s="145">
        <f ca="1">C2+1</f>
        <v>2026</v>
      </c>
      <c r="D3" s="145">
        <f ca="1">D2-1</f>
        <v>2024</v>
      </c>
      <c r="E3" s="145">
        <f ca="1">E2-1</f>
        <v>2024</v>
      </c>
      <c r="F3" s="145">
        <f ca="1">F4+1</f>
        <v>2026</v>
      </c>
      <c r="G3" s="146">
        <v>2</v>
      </c>
      <c r="H3" s="146">
        <v>2</v>
      </c>
      <c r="I3" s="146">
        <v>1</v>
      </c>
      <c r="J3" s="147">
        <v>2</v>
      </c>
      <c r="K3" s="147">
        <v>1</v>
      </c>
      <c r="L3" s="80">
        <v>30</v>
      </c>
      <c r="M3" s="144" t="s">
        <v>146</v>
      </c>
    </row>
    <row r="4" spans="1:13" ht="18.75" customHeight="1" x14ac:dyDescent="0.15">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15">
      <c r="C33" s="147"/>
      <c r="D33" s="145"/>
      <c r="E33" s="145">
        <f t="shared" ca="1" si="1"/>
        <v>1994</v>
      </c>
      <c r="F33" s="145">
        <f t="shared" ca="1" si="3"/>
        <v>1996</v>
      </c>
      <c r="G33" s="147"/>
      <c r="H33" s="147"/>
      <c r="I33" s="147"/>
      <c r="J33" s="147">
        <v>32</v>
      </c>
      <c r="K33" s="147">
        <v>31</v>
      </c>
      <c r="L33" s="144">
        <v>480</v>
      </c>
    </row>
    <row r="34" spans="3:12" ht="18.75" customHeight="1" x14ac:dyDescent="0.15">
      <c r="C34" s="147"/>
      <c r="D34" s="145"/>
      <c r="E34" s="145">
        <f t="shared" ca="1" si="1"/>
        <v>1993</v>
      </c>
      <c r="F34" s="145">
        <f t="shared" ca="1" si="3"/>
        <v>1995</v>
      </c>
      <c r="G34" s="147"/>
      <c r="H34" s="147"/>
      <c r="I34" s="147"/>
      <c r="J34" s="147">
        <v>33</v>
      </c>
      <c r="K34" s="147">
        <v>32</v>
      </c>
      <c r="L34" s="144"/>
    </row>
    <row r="35" spans="3:12" ht="18.75" customHeight="1" x14ac:dyDescent="0.15">
      <c r="C35" s="147"/>
      <c r="D35" s="145"/>
      <c r="E35" s="145">
        <f t="shared" ca="1" si="1"/>
        <v>1992</v>
      </c>
      <c r="F35" s="145">
        <f t="shared" ca="1" si="3"/>
        <v>1994</v>
      </c>
      <c r="G35" s="147"/>
      <c r="H35" s="147"/>
      <c r="I35" s="147"/>
      <c r="J35" s="147">
        <v>34</v>
      </c>
      <c r="K35" s="147">
        <v>33</v>
      </c>
      <c r="L35" s="144"/>
    </row>
    <row r="36" spans="3:12" ht="18.75" customHeight="1" x14ac:dyDescent="0.15">
      <c r="C36" s="147"/>
      <c r="D36" s="145"/>
      <c r="E36" s="145">
        <f t="shared" ca="1" si="1"/>
        <v>1991</v>
      </c>
      <c r="F36" s="145">
        <f t="shared" ca="1" si="3"/>
        <v>1993</v>
      </c>
      <c r="G36" s="147"/>
      <c r="H36" s="147"/>
      <c r="I36" s="147"/>
      <c r="J36" s="147">
        <v>35</v>
      </c>
      <c r="K36" s="147">
        <v>34</v>
      </c>
      <c r="L36" s="144"/>
    </row>
    <row r="37" spans="3:12" ht="18.75" customHeight="1" x14ac:dyDescent="0.15">
      <c r="C37" s="147"/>
      <c r="D37" s="147"/>
      <c r="E37" s="145">
        <f t="shared" ca="1" si="1"/>
        <v>1990</v>
      </c>
      <c r="F37" s="145">
        <f t="shared" ca="1" si="3"/>
        <v>1992</v>
      </c>
      <c r="G37" s="147"/>
      <c r="H37" s="147"/>
      <c r="I37" s="147"/>
      <c r="J37" s="147">
        <v>36</v>
      </c>
      <c r="K37" s="147">
        <v>35</v>
      </c>
      <c r="L37" s="144"/>
    </row>
    <row r="38" spans="3:12" ht="18.75" customHeight="1" x14ac:dyDescent="0.15">
      <c r="C38" s="147"/>
      <c r="D38" s="147"/>
      <c r="E38" s="145">
        <f t="shared" ca="1" si="1"/>
        <v>1989</v>
      </c>
      <c r="F38" s="145">
        <f t="shared" ca="1" si="3"/>
        <v>1991</v>
      </c>
      <c r="G38" s="147"/>
      <c r="H38" s="147"/>
      <c r="I38" s="147"/>
      <c r="J38" s="147">
        <v>37</v>
      </c>
      <c r="K38" s="147">
        <v>36</v>
      </c>
      <c r="L38" s="144"/>
    </row>
    <row r="39" spans="3:12" ht="18.75" customHeight="1" x14ac:dyDescent="0.15">
      <c r="C39" s="147"/>
      <c r="D39" s="147"/>
      <c r="E39" s="145">
        <f t="shared" ca="1" si="1"/>
        <v>1988</v>
      </c>
      <c r="F39" s="145">
        <f t="shared" ca="1" si="3"/>
        <v>1990</v>
      </c>
      <c r="G39" s="147"/>
      <c r="H39" s="147"/>
      <c r="I39" s="147"/>
      <c r="J39" s="147">
        <v>38</v>
      </c>
      <c r="K39" s="147">
        <v>37</v>
      </c>
      <c r="L39" s="144"/>
    </row>
    <row r="40" spans="3:12" ht="18.75" customHeight="1" x14ac:dyDescent="0.15">
      <c r="C40" s="147"/>
      <c r="D40" s="147"/>
      <c r="E40" s="145">
        <f t="shared" ca="1" si="1"/>
        <v>1987</v>
      </c>
      <c r="F40" s="145">
        <f t="shared" ca="1" si="3"/>
        <v>1989</v>
      </c>
      <c r="G40" s="147"/>
      <c r="H40" s="147"/>
      <c r="I40" s="147"/>
      <c r="J40" s="147">
        <v>39</v>
      </c>
      <c r="K40" s="147">
        <v>38</v>
      </c>
      <c r="L40" s="144"/>
    </row>
    <row r="41" spans="3:12" ht="18.75" customHeight="1" x14ac:dyDescent="0.15">
      <c r="C41" s="147"/>
      <c r="D41" s="147"/>
      <c r="E41" s="145">
        <f t="shared" ca="1" si="1"/>
        <v>1986</v>
      </c>
      <c r="F41" s="145">
        <f t="shared" ca="1" si="3"/>
        <v>1988</v>
      </c>
      <c r="G41" s="147"/>
      <c r="H41" s="147"/>
      <c r="I41" s="147"/>
      <c r="J41" s="147">
        <v>40</v>
      </c>
      <c r="K41" s="147">
        <v>39</v>
      </c>
      <c r="L41" s="144"/>
    </row>
    <row r="42" spans="3:12" ht="18.75" customHeight="1" x14ac:dyDescent="0.15">
      <c r="C42" s="147"/>
      <c r="D42" s="147"/>
      <c r="E42" s="145">
        <f t="shared" ca="1" si="1"/>
        <v>1985</v>
      </c>
      <c r="F42" s="145">
        <f t="shared" ca="1" si="3"/>
        <v>1987</v>
      </c>
      <c r="G42" s="147"/>
      <c r="H42" s="147"/>
      <c r="I42" s="147"/>
      <c r="J42" s="147">
        <v>41</v>
      </c>
      <c r="K42" s="147">
        <v>40</v>
      </c>
      <c r="L42" s="144"/>
    </row>
    <row r="43" spans="3:12" ht="18.75" customHeight="1" x14ac:dyDescent="0.15">
      <c r="C43" s="147"/>
      <c r="D43" s="147"/>
      <c r="E43" s="145">
        <f t="shared" ca="1" si="1"/>
        <v>1984</v>
      </c>
      <c r="F43" s="145">
        <f t="shared" ca="1" si="3"/>
        <v>1986</v>
      </c>
      <c r="G43" s="147"/>
      <c r="H43" s="147"/>
      <c r="I43" s="147"/>
      <c r="J43" s="147">
        <v>42</v>
      </c>
      <c r="K43" s="147">
        <v>41</v>
      </c>
      <c r="L43" s="144"/>
    </row>
    <row r="44" spans="3:12" ht="18.75" customHeight="1" x14ac:dyDescent="0.15">
      <c r="C44" s="147"/>
      <c r="D44" s="147"/>
      <c r="E44" s="145">
        <f t="shared" ca="1" si="1"/>
        <v>1983</v>
      </c>
      <c r="F44" s="145">
        <f t="shared" ca="1" si="3"/>
        <v>1985</v>
      </c>
      <c r="G44" s="147"/>
      <c r="H44" s="147"/>
      <c r="I44" s="147"/>
      <c r="J44" s="147">
        <v>43</v>
      </c>
      <c r="K44" s="147">
        <v>42</v>
      </c>
      <c r="L44" s="144"/>
    </row>
    <row r="45" spans="3:12" ht="18.75" customHeight="1" x14ac:dyDescent="0.15">
      <c r="C45" s="147"/>
      <c r="D45" s="147"/>
      <c r="E45" s="145">
        <f t="shared" ca="1" si="1"/>
        <v>1982</v>
      </c>
      <c r="F45" s="145">
        <f t="shared" ca="1" si="3"/>
        <v>1984</v>
      </c>
      <c r="G45" s="147"/>
      <c r="H45" s="147"/>
      <c r="I45" s="147"/>
      <c r="J45" s="147">
        <v>44</v>
      </c>
      <c r="K45" s="147">
        <v>43</v>
      </c>
      <c r="L45" s="144"/>
    </row>
    <row r="46" spans="3:12" ht="18.75" customHeight="1" x14ac:dyDescent="0.15">
      <c r="C46" s="147"/>
      <c r="D46" s="147"/>
      <c r="E46" s="145">
        <f t="shared" ca="1" si="1"/>
        <v>1981</v>
      </c>
      <c r="F46" s="145">
        <f t="shared" ca="1" si="3"/>
        <v>1983</v>
      </c>
      <c r="G46" s="147"/>
      <c r="H46" s="147"/>
      <c r="I46" s="147"/>
      <c r="J46" s="147">
        <v>45</v>
      </c>
      <c r="K46" s="147">
        <v>44</v>
      </c>
      <c r="L46" s="144"/>
    </row>
    <row r="47" spans="3:12" ht="18.75" customHeight="1" x14ac:dyDescent="0.15">
      <c r="C47" s="147"/>
      <c r="D47" s="147"/>
      <c r="E47" s="145">
        <f t="shared" ca="1" si="1"/>
        <v>1980</v>
      </c>
      <c r="F47" s="145">
        <f t="shared" ca="1" si="3"/>
        <v>1982</v>
      </c>
      <c r="G47" s="147"/>
      <c r="H47" s="147"/>
      <c r="I47" s="147"/>
      <c r="J47" s="147">
        <v>46</v>
      </c>
      <c r="K47" s="147">
        <v>45</v>
      </c>
      <c r="L47" s="144"/>
    </row>
    <row r="48" spans="3:12" ht="18.75" customHeight="1" x14ac:dyDescent="0.15">
      <c r="C48" s="147"/>
      <c r="D48" s="147"/>
      <c r="E48" s="145">
        <f t="shared" ca="1" si="1"/>
        <v>1979</v>
      </c>
      <c r="F48" s="145">
        <f t="shared" ca="1" si="3"/>
        <v>1981</v>
      </c>
      <c r="G48" s="147"/>
      <c r="H48" s="147"/>
      <c r="I48" s="147"/>
      <c r="J48" s="147">
        <v>47</v>
      </c>
      <c r="K48" s="147">
        <v>46</v>
      </c>
      <c r="L48" s="144"/>
    </row>
    <row r="49" spans="3:12" ht="18.75" customHeight="1" x14ac:dyDescent="0.15">
      <c r="C49" s="147"/>
      <c r="D49" s="147"/>
      <c r="E49" s="145">
        <f t="shared" ca="1" si="1"/>
        <v>1978</v>
      </c>
      <c r="F49" s="145">
        <f t="shared" ca="1" si="3"/>
        <v>1980</v>
      </c>
      <c r="G49" s="147"/>
      <c r="H49" s="147"/>
      <c r="I49" s="147"/>
      <c r="J49" s="147">
        <v>48</v>
      </c>
      <c r="K49" s="147">
        <v>47</v>
      </c>
      <c r="L49" s="144"/>
    </row>
    <row r="50" spans="3:12" ht="18.75" customHeight="1" x14ac:dyDescent="0.15">
      <c r="C50" s="147"/>
      <c r="D50" s="147"/>
      <c r="E50" s="145">
        <f t="shared" ca="1" si="1"/>
        <v>1977</v>
      </c>
      <c r="F50" s="145">
        <f t="shared" ca="1" si="3"/>
        <v>1979</v>
      </c>
      <c r="G50" s="147"/>
      <c r="H50" s="147"/>
      <c r="I50" s="147"/>
      <c r="J50" s="147">
        <v>49</v>
      </c>
      <c r="K50" s="147">
        <v>48</v>
      </c>
      <c r="L50" s="144"/>
    </row>
    <row r="51" spans="3:12" ht="18.75" customHeight="1" x14ac:dyDescent="0.15">
      <c r="C51" s="147"/>
      <c r="D51" s="147"/>
      <c r="E51" s="145">
        <f t="shared" ca="1" si="1"/>
        <v>1976</v>
      </c>
      <c r="F51" s="145">
        <f t="shared" ca="1" si="3"/>
        <v>1978</v>
      </c>
      <c r="G51" s="147"/>
      <c r="H51" s="147"/>
      <c r="I51" s="147"/>
      <c r="J51" s="147">
        <v>50</v>
      </c>
      <c r="K51" s="147">
        <v>49</v>
      </c>
      <c r="L51" s="144"/>
    </row>
    <row r="52" spans="3:12" ht="18.75" customHeight="1" x14ac:dyDescent="0.15">
      <c r="C52" s="147"/>
      <c r="D52" s="147"/>
      <c r="E52" s="145">
        <f t="shared" ca="1" si="1"/>
        <v>1975</v>
      </c>
      <c r="F52" s="145">
        <f t="shared" ca="1" si="3"/>
        <v>1977</v>
      </c>
      <c r="G52" s="147"/>
      <c r="H52" s="147"/>
      <c r="I52" s="147"/>
      <c r="J52" s="147">
        <v>51</v>
      </c>
      <c r="K52" s="147">
        <v>50</v>
      </c>
      <c r="L52" s="144"/>
    </row>
    <row r="53" spans="3:12" ht="18.75" customHeight="1" x14ac:dyDescent="0.15">
      <c r="C53" s="147"/>
      <c r="D53" s="147"/>
      <c r="E53" s="145">
        <f t="shared" ca="1" si="1"/>
        <v>1974</v>
      </c>
      <c r="F53" s="145">
        <f t="shared" ca="1" si="3"/>
        <v>1976</v>
      </c>
      <c r="G53" s="147"/>
      <c r="H53" s="147"/>
      <c r="I53" s="147"/>
      <c r="J53" s="147">
        <v>52</v>
      </c>
      <c r="K53" s="147">
        <v>51</v>
      </c>
      <c r="L53" s="144"/>
    </row>
    <row r="54" spans="3:12" ht="18.75" customHeight="1" x14ac:dyDescent="0.15">
      <c r="C54" s="147"/>
      <c r="D54" s="147"/>
      <c r="E54" s="145">
        <f t="shared" ca="1" si="1"/>
        <v>1973</v>
      </c>
      <c r="F54" s="145">
        <f t="shared" ca="1" si="3"/>
        <v>1975</v>
      </c>
      <c r="G54" s="147"/>
      <c r="H54" s="147"/>
      <c r="I54" s="147"/>
      <c r="J54" s="147">
        <v>53</v>
      </c>
      <c r="K54" s="147">
        <v>52</v>
      </c>
      <c r="L54" s="144"/>
    </row>
    <row r="55" spans="3:12" ht="18.75" customHeight="1" x14ac:dyDescent="0.15">
      <c r="C55" s="147"/>
      <c r="D55" s="147"/>
      <c r="E55" s="145">
        <f t="shared" ca="1" si="1"/>
        <v>1972</v>
      </c>
      <c r="F55" s="145">
        <f t="shared" ca="1" si="3"/>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4">E67-1</f>
        <v>1959</v>
      </c>
      <c r="F68" s="145"/>
      <c r="G68" s="144"/>
      <c r="H68" s="144"/>
      <c r="I68" s="144"/>
      <c r="J68" s="144"/>
      <c r="K68" s="144"/>
      <c r="L68" s="144"/>
    </row>
    <row r="69" spans="3:12" x14ac:dyDescent="0.15">
      <c r="C69" s="144"/>
      <c r="D69" s="144"/>
      <c r="E69" s="145">
        <f t="shared" ca="1" si="4"/>
        <v>1958</v>
      </c>
      <c r="F69" s="145"/>
      <c r="G69" s="144"/>
      <c r="H69" s="144"/>
      <c r="I69" s="144"/>
      <c r="J69" s="144"/>
      <c r="K69" s="144"/>
      <c r="L69" s="144"/>
    </row>
    <row r="70" spans="3:12" x14ac:dyDescent="0.15">
      <c r="C70" s="144"/>
      <c r="D70" s="144"/>
      <c r="E70" s="145">
        <f t="shared" ca="1" si="4"/>
        <v>1957</v>
      </c>
      <c r="F70" s="145"/>
      <c r="G70" s="144"/>
      <c r="H70" s="144"/>
      <c r="I70" s="144"/>
      <c r="J70" s="144"/>
      <c r="K70" s="144"/>
      <c r="L70" s="144"/>
    </row>
    <row r="71" spans="3:12" x14ac:dyDescent="0.15">
      <c r="C71" s="144"/>
      <c r="D71" s="144"/>
      <c r="E71" s="145">
        <f t="shared" ca="1" si="4"/>
        <v>1956</v>
      </c>
      <c r="F71" s="145"/>
      <c r="G71" s="144"/>
      <c r="H71" s="144"/>
      <c r="I71" s="144"/>
      <c r="J71" s="144"/>
      <c r="K71" s="144"/>
      <c r="L71" s="144"/>
    </row>
    <row r="72" spans="3:12" x14ac:dyDescent="0.15">
      <c r="C72" s="144"/>
      <c r="D72" s="144"/>
      <c r="E72" s="145">
        <f t="shared" ca="1" si="4"/>
        <v>1955</v>
      </c>
      <c r="F72" s="145"/>
      <c r="G72" s="144"/>
      <c r="H72" s="144"/>
      <c r="I72" s="144"/>
      <c r="J72" s="144"/>
      <c r="K72" s="144"/>
      <c r="L72" s="144"/>
    </row>
    <row r="73" spans="3:12" x14ac:dyDescent="0.15">
      <c r="C73" s="144"/>
      <c r="D73" s="144"/>
      <c r="E73" s="145">
        <f t="shared" ca="1" si="4"/>
        <v>1954</v>
      </c>
      <c r="F73" s="145"/>
      <c r="G73" s="144"/>
      <c r="H73" s="144"/>
      <c r="I73" s="144"/>
      <c r="J73" s="144"/>
      <c r="K73" s="144"/>
      <c r="L73" s="144"/>
    </row>
    <row r="74" spans="3:12" x14ac:dyDescent="0.15">
      <c r="C74" s="144"/>
      <c r="D74" s="144"/>
      <c r="E74" s="145">
        <f t="shared" ca="1" si="4"/>
        <v>1953</v>
      </c>
      <c r="F74" s="145"/>
      <c r="G74" s="144"/>
      <c r="H74" s="144"/>
      <c r="I74" s="144"/>
      <c r="J74" s="144"/>
      <c r="K74" s="144"/>
      <c r="L74" s="144"/>
    </row>
    <row r="75" spans="3:12" x14ac:dyDescent="0.15">
      <c r="C75" s="144"/>
      <c r="D75" s="144"/>
      <c r="E75" s="145">
        <f t="shared" ca="1" si="4"/>
        <v>1952</v>
      </c>
      <c r="F75" s="145"/>
      <c r="G75" s="144"/>
      <c r="H75" s="144"/>
      <c r="I75" s="144"/>
      <c r="J75" s="144"/>
      <c r="K75" s="144"/>
      <c r="L75" s="144"/>
    </row>
    <row r="76" spans="3:12" x14ac:dyDescent="0.15">
      <c r="C76" s="144"/>
      <c r="D76" s="144"/>
      <c r="E76" s="145">
        <f t="shared" ca="1" si="4"/>
        <v>1951</v>
      </c>
      <c r="F76" s="145"/>
      <c r="G76" s="144"/>
      <c r="H76" s="144"/>
      <c r="I76" s="144"/>
      <c r="J76" s="144"/>
      <c r="K76" s="144"/>
      <c r="L76" s="144"/>
    </row>
    <row r="77" spans="3:12" x14ac:dyDescent="0.15">
      <c r="C77" s="144"/>
      <c r="D77" s="144"/>
      <c r="E77" s="145">
        <f t="shared" ca="1" si="4"/>
        <v>1950</v>
      </c>
      <c r="F77" s="145"/>
      <c r="G77" s="144"/>
      <c r="H77" s="144"/>
      <c r="I77" s="144"/>
      <c r="J77" s="144"/>
      <c r="K77" s="144"/>
      <c r="L77" s="144"/>
    </row>
    <row r="78" spans="3:12" x14ac:dyDescent="0.15">
      <c r="C78" s="144"/>
      <c r="D78" s="144"/>
      <c r="E78" s="145">
        <f t="shared" ca="1" si="4"/>
        <v>1949</v>
      </c>
      <c r="F78" s="145"/>
      <c r="G78" s="144"/>
      <c r="H78" s="144"/>
      <c r="I78" s="144"/>
      <c r="J78" s="144"/>
      <c r="K78" s="144"/>
      <c r="L78" s="144"/>
    </row>
    <row r="79" spans="3:12" x14ac:dyDescent="0.15">
      <c r="C79" s="144"/>
      <c r="D79" s="144"/>
      <c r="E79" s="145">
        <f t="shared" ca="1" si="4"/>
        <v>1948</v>
      </c>
      <c r="F79" s="145"/>
      <c r="G79" s="144"/>
      <c r="H79" s="144"/>
      <c r="I79" s="144"/>
      <c r="J79" s="144"/>
      <c r="K79" s="144"/>
      <c r="L79" s="144"/>
    </row>
    <row r="80" spans="3:12" x14ac:dyDescent="0.15">
      <c r="C80" s="144"/>
      <c r="D80" s="144"/>
      <c r="E80" s="145">
        <f t="shared" ca="1" si="4"/>
        <v>1947</v>
      </c>
      <c r="F80" s="145"/>
      <c r="G80" s="144"/>
      <c r="H80" s="144"/>
      <c r="I80" s="144"/>
      <c r="J80" s="144"/>
      <c r="K80" s="144"/>
      <c r="L80" s="144"/>
    </row>
    <row r="81" spans="3:12" x14ac:dyDescent="0.15">
      <c r="C81" s="144"/>
      <c r="D81" s="144"/>
      <c r="E81" s="145">
        <f t="shared" ca="1" si="4"/>
        <v>1946</v>
      </c>
      <c r="F81" s="145"/>
      <c r="G81" s="144"/>
      <c r="H81" s="144"/>
      <c r="I81" s="144"/>
      <c r="J81" s="144"/>
      <c r="K81" s="144"/>
      <c r="L81" s="144"/>
    </row>
    <row r="82" spans="3:12" x14ac:dyDescent="0.15">
      <c r="C82" s="144"/>
      <c r="D82" s="144"/>
      <c r="E82" s="145">
        <f t="shared" ca="1" si="4"/>
        <v>1945</v>
      </c>
      <c r="F82" s="145"/>
      <c r="G82" s="144"/>
      <c r="H82" s="144"/>
      <c r="I82" s="144"/>
      <c r="J82" s="144"/>
      <c r="K82" s="144"/>
      <c r="L82" s="144"/>
    </row>
    <row r="83" spans="3:12" x14ac:dyDescent="0.15">
      <c r="C83" s="144"/>
      <c r="D83" s="144"/>
      <c r="E83" s="145">
        <f t="shared" ca="1" si="4"/>
        <v>1944</v>
      </c>
      <c r="F83" s="145"/>
      <c r="G83" s="144"/>
      <c r="H83" s="144"/>
      <c r="I83" s="144"/>
      <c r="J83" s="144"/>
      <c r="K83" s="144"/>
      <c r="L83" s="144"/>
    </row>
    <row r="84" spans="3:12" x14ac:dyDescent="0.15">
      <c r="C84" s="144"/>
      <c r="D84" s="144"/>
      <c r="E84" s="145">
        <f t="shared" ca="1" si="4"/>
        <v>1943</v>
      </c>
      <c r="F84" s="145"/>
      <c r="G84" s="144"/>
      <c r="H84" s="144"/>
      <c r="I84" s="144"/>
      <c r="J84" s="144"/>
      <c r="K84" s="144"/>
      <c r="L84" s="144"/>
    </row>
    <row r="85" spans="3:12" x14ac:dyDescent="0.15">
      <c r="C85" s="144"/>
      <c r="D85" s="144"/>
      <c r="E85" s="145">
        <f t="shared" ca="1" si="4"/>
        <v>1942</v>
      </c>
      <c r="F85" s="145"/>
      <c r="G85" s="144"/>
      <c r="H85" s="144"/>
      <c r="I85" s="144"/>
      <c r="J85" s="144"/>
      <c r="K85" s="144"/>
      <c r="L85" s="144"/>
    </row>
    <row r="86" spans="3:12" x14ac:dyDescent="0.15">
      <c r="C86" s="144"/>
      <c r="D86" s="144"/>
      <c r="E86" s="145">
        <f t="shared" ca="1" si="4"/>
        <v>1941</v>
      </c>
      <c r="F86" s="145"/>
      <c r="G86" s="144"/>
      <c r="H86" s="144"/>
      <c r="I86" s="144"/>
      <c r="J86" s="144"/>
      <c r="K86" s="144"/>
      <c r="L86" s="144"/>
    </row>
    <row r="87" spans="3:12" x14ac:dyDescent="0.15">
      <c r="C87" s="144"/>
      <c r="D87" s="144"/>
      <c r="E87" s="145">
        <f t="shared" ca="1" si="4"/>
        <v>1940</v>
      </c>
      <c r="F87" s="145"/>
      <c r="G87" s="144"/>
      <c r="H87" s="144"/>
      <c r="I87" s="144"/>
      <c r="J87" s="144"/>
      <c r="K87" s="144"/>
      <c r="L87" s="144"/>
    </row>
    <row r="88" spans="3:12" x14ac:dyDescent="0.15">
      <c r="C88" s="144"/>
      <c r="D88" s="144"/>
      <c r="E88" s="145">
        <f t="shared" ca="1" si="4"/>
        <v>1939</v>
      </c>
      <c r="F88" s="145"/>
      <c r="G88" s="144"/>
      <c r="H88" s="144"/>
      <c r="I88" s="144"/>
      <c r="J88" s="144"/>
      <c r="K88" s="144"/>
      <c r="L88" s="144"/>
    </row>
    <row r="89" spans="3:12" x14ac:dyDescent="0.15">
      <c r="C89" s="144"/>
      <c r="D89" s="144"/>
      <c r="E89" s="145">
        <f t="shared" ca="1" si="4"/>
        <v>1938</v>
      </c>
      <c r="F89" s="145"/>
      <c r="G89" s="144"/>
      <c r="H89" s="144"/>
      <c r="I89" s="144"/>
      <c r="J89" s="144"/>
      <c r="K89" s="144"/>
      <c r="L89" s="144"/>
    </row>
    <row r="90" spans="3:12" x14ac:dyDescent="0.15">
      <c r="C90" s="144"/>
      <c r="D90" s="144"/>
      <c r="E90" s="145">
        <f t="shared" ca="1" si="4"/>
        <v>1937</v>
      </c>
      <c r="F90" s="145"/>
      <c r="G90" s="144"/>
      <c r="H90" s="144"/>
      <c r="I90" s="144"/>
      <c r="J90" s="144"/>
      <c r="K90" s="144"/>
      <c r="L90" s="144"/>
    </row>
    <row r="91" spans="3:12" x14ac:dyDescent="0.15">
      <c r="C91" s="144"/>
      <c r="D91" s="144"/>
      <c r="E91" s="145">
        <f t="shared" ca="1" si="4"/>
        <v>1936</v>
      </c>
      <c r="F91" s="145"/>
      <c r="G91" s="144"/>
      <c r="H91" s="144"/>
      <c r="I91" s="144"/>
      <c r="J91" s="144"/>
      <c r="K91" s="144"/>
      <c r="L91" s="144"/>
    </row>
    <row r="92" spans="3:12" x14ac:dyDescent="0.15">
      <c r="C92" s="144"/>
      <c r="D92" s="144"/>
      <c r="E92" s="145">
        <f t="shared" ca="1" si="4"/>
        <v>1935</v>
      </c>
      <c r="F92" s="145"/>
      <c r="G92" s="144"/>
      <c r="H92" s="144"/>
      <c r="I92" s="144"/>
      <c r="J92" s="144"/>
      <c r="K92" s="144"/>
      <c r="L92" s="144"/>
    </row>
    <row r="93" spans="3:12" x14ac:dyDescent="0.15">
      <c r="C93" s="144"/>
      <c r="D93" s="144"/>
      <c r="E93" s="145">
        <f t="shared" ca="1" si="4"/>
        <v>1934</v>
      </c>
      <c r="F93" s="145"/>
      <c r="G93" s="144"/>
      <c r="H93" s="144"/>
      <c r="I93" s="144"/>
      <c r="J93" s="144"/>
      <c r="K93" s="144"/>
      <c r="L93" s="144"/>
    </row>
    <row r="94" spans="3:12" x14ac:dyDescent="0.15">
      <c r="C94" s="144"/>
      <c r="D94" s="144"/>
      <c r="E94" s="145">
        <f t="shared" ca="1" si="4"/>
        <v>1933</v>
      </c>
      <c r="F94" s="145"/>
      <c r="G94" s="144"/>
      <c r="H94" s="144"/>
      <c r="I94" s="144"/>
      <c r="J94" s="144"/>
      <c r="K94" s="144"/>
      <c r="L94" s="144"/>
    </row>
    <row r="95" spans="3:12" x14ac:dyDescent="0.15">
      <c r="C95" s="144"/>
      <c r="D95" s="144"/>
      <c r="E95" s="145">
        <f t="shared" ca="1" si="4"/>
        <v>1932</v>
      </c>
      <c r="F95" s="145"/>
      <c r="G95" s="144"/>
      <c r="H95" s="144"/>
      <c r="I95" s="144"/>
      <c r="J95" s="144"/>
      <c r="K95" s="144"/>
      <c r="L95" s="144"/>
    </row>
    <row r="96" spans="3:12" x14ac:dyDescent="0.15">
      <c r="C96" s="144"/>
      <c r="D96" s="144"/>
      <c r="E96" s="145">
        <f t="shared" ca="1" si="4"/>
        <v>1931</v>
      </c>
      <c r="F96" s="145"/>
      <c r="G96" s="144"/>
      <c r="H96" s="144"/>
      <c r="I96" s="144"/>
      <c r="J96" s="144"/>
      <c r="K96" s="144"/>
      <c r="L96" s="144"/>
    </row>
    <row r="97" spans="3:12" x14ac:dyDescent="0.15">
      <c r="C97" s="144"/>
      <c r="D97" s="144"/>
      <c r="E97" s="145">
        <f t="shared" ca="1" si="4"/>
        <v>1930</v>
      </c>
      <c r="F97" s="145"/>
      <c r="G97" s="144"/>
      <c r="H97" s="144"/>
      <c r="I97" s="144"/>
      <c r="J97" s="144"/>
      <c r="K97" s="144"/>
      <c r="L97" s="144"/>
    </row>
    <row r="98" spans="3:12" x14ac:dyDescent="0.15">
      <c r="C98" s="144"/>
      <c r="D98" s="144"/>
      <c r="E98" s="145">
        <f t="shared" ca="1" si="4"/>
        <v>1929</v>
      </c>
      <c r="F98" s="145"/>
      <c r="G98" s="144"/>
      <c r="H98" s="144"/>
      <c r="I98" s="144"/>
      <c r="J98" s="144"/>
      <c r="K98" s="144"/>
      <c r="L98" s="144"/>
    </row>
    <row r="99" spans="3:12" x14ac:dyDescent="0.15">
      <c r="C99" s="144"/>
      <c r="D99" s="144"/>
      <c r="E99" s="145">
        <f t="shared" ca="1" si="4"/>
        <v>1928</v>
      </c>
      <c r="F99" s="145"/>
      <c r="G99" s="144"/>
      <c r="H99" s="144"/>
      <c r="I99" s="144"/>
      <c r="J99" s="144"/>
      <c r="K99" s="144"/>
      <c r="L99" s="144"/>
    </row>
    <row r="100" spans="3:12" x14ac:dyDescent="0.15">
      <c r="C100" s="144"/>
      <c r="D100" s="144"/>
      <c r="E100" s="145">
        <f t="shared" ca="1" si="4"/>
        <v>1927</v>
      </c>
      <c r="F100" s="145"/>
      <c r="G100" s="144"/>
      <c r="H100" s="144"/>
      <c r="I100" s="144"/>
      <c r="J100" s="144"/>
      <c r="K100" s="144"/>
      <c r="L100" s="144"/>
    </row>
    <row r="101" spans="3:12" x14ac:dyDescent="0.15">
      <c r="C101" s="144"/>
      <c r="D101" s="144"/>
      <c r="E101" s="145">
        <f t="shared" ca="1" si="4"/>
        <v>1926</v>
      </c>
      <c r="F101" s="145"/>
      <c r="G101" s="144"/>
      <c r="H101" s="144"/>
      <c r="I101" s="144"/>
      <c r="J101" s="144"/>
      <c r="K101" s="144"/>
      <c r="L101" s="144"/>
    </row>
    <row r="102" spans="3:12" x14ac:dyDescent="0.15">
      <c r="C102" s="144"/>
      <c r="D102" s="144"/>
      <c r="E102" s="145">
        <f t="shared" ca="1" si="4"/>
        <v>1925</v>
      </c>
      <c r="F102" s="145"/>
      <c r="G102" s="144"/>
      <c r="H102" s="144"/>
      <c r="I102" s="144"/>
      <c r="J102" s="144"/>
      <c r="K102" s="144"/>
      <c r="L102" s="144"/>
    </row>
    <row r="103" spans="3:12" x14ac:dyDescent="0.15">
      <c r="E103" s="145">
        <f t="shared" ca="1" si="4"/>
        <v>1924</v>
      </c>
      <c r="F103" s="27"/>
    </row>
    <row r="104" spans="3:12" x14ac:dyDescent="0.15">
      <c r="E104" s="145">
        <f t="shared" ca="1" si="4"/>
        <v>1923</v>
      </c>
      <c r="F104" s="27"/>
    </row>
    <row r="105" spans="3:12" x14ac:dyDescent="0.15">
      <c r="E105" s="145">
        <f t="shared" ca="1" si="4"/>
        <v>1922</v>
      </c>
      <c r="F105" s="27"/>
    </row>
    <row r="106" spans="3:12" x14ac:dyDescent="0.15">
      <c r="E106" s="145">
        <f t="shared" ca="1" si="4"/>
        <v>1921</v>
      </c>
      <c r="F106" s="27"/>
    </row>
    <row r="107" spans="3:12" x14ac:dyDescent="0.15">
      <c r="E107" s="145">
        <f t="shared" ca="1" si="4"/>
        <v>1920</v>
      </c>
      <c r="F107" s="27"/>
    </row>
    <row r="108" spans="3:12" x14ac:dyDescent="0.15">
      <c r="E108" s="145">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84" t="s">
        <v>148</v>
      </c>
      <c r="C1" s="384"/>
      <c r="D1" s="384"/>
      <c r="E1" s="38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85" t="s">
        <v>164</v>
      </c>
      <c r="C18" s="387" t="s">
        <v>165</v>
      </c>
      <c r="D18" s="387"/>
      <c r="E18" s="126" t="s">
        <v>166</v>
      </c>
    </row>
    <row r="19" spans="1:5" ht="35.1" customHeight="1" x14ac:dyDescent="0.15">
      <c r="B19" s="386"/>
      <c r="C19" s="387" t="s">
        <v>167</v>
      </c>
      <c r="D19" s="38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74" t="s">
        <v>173</v>
      </c>
      <c r="C24" s="376" t="s">
        <v>51</v>
      </c>
      <c r="D24" s="377"/>
      <c r="E24" s="39" t="s">
        <v>174</v>
      </c>
    </row>
    <row r="25" spans="1:5" ht="105" customHeight="1" x14ac:dyDescent="0.15">
      <c r="B25" s="375"/>
      <c r="C25" s="378"/>
      <c r="D25" s="379"/>
      <c r="E25" s="36" t="s">
        <v>175</v>
      </c>
    </row>
    <row r="26" spans="1:5" ht="180" customHeight="1" x14ac:dyDescent="0.15">
      <c r="B26" s="126" t="s">
        <v>176</v>
      </c>
      <c r="C26" s="372" t="s">
        <v>177</v>
      </c>
      <c r="D26" s="372"/>
      <c r="E26" s="126" t="s">
        <v>178</v>
      </c>
    </row>
    <row r="27" spans="1:5" ht="399.95" customHeight="1" x14ac:dyDescent="0.15">
      <c r="B27" s="380" t="s">
        <v>179</v>
      </c>
      <c r="C27" s="372" t="s">
        <v>180</v>
      </c>
      <c r="D27" s="373"/>
      <c r="E27" s="126" t="s">
        <v>181</v>
      </c>
    </row>
    <row r="28" spans="1:5" ht="380.1" customHeight="1" x14ac:dyDescent="0.15">
      <c r="B28" s="381"/>
      <c r="C28" s="372" t="s">
        <v>182</v>
      </c>
      <c r="D28" s="373"/>
      <c r="E28" s="126" t="s">
        <v>183</v>
      </c>
    </row>
    <row r="29" spans="1:5" ht="189.95" customHeight="1" x14ac:dyDescent="0.15">
      <c r="B29" s="126" t="s">
        <v>184</v>
      </c>
      <c r="C29" s="388" t="s">
        <v>185</v>
      </c>
      <c r="D29" s="38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2" t="s">
        <v>194</v>
      </c>
      <c r="D32" s="383"/>
      <c r="E32" s="149" t="s">
        <v>195</v>
      </c>
    </row>
    <row r="33" spans="1:5" ht="105" customHeight="1" x14ac:dyDescent="0.15">
      <c r="B33" s="126" t="s">
        <v>196</v>
      </c>
      <c r="C33" s="373" t="s">
        <v>197</v>
      </c>
      <c r="D33" s="373"/>
      <c r="E33" s="126" t="s">
        <v>198</v>
      </c>
    </row>
    <row r="34" spans="1:5" ht="150" customHeight="1" x14ac:dyDescent="0.15">
      <c r="B34" s="126" t="s">
        <v>199</v>
      </c>
      <c r="C34" s="382" t="s">
        <v>200</v>
      </c>
      <c r="D34" s="383"/>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79A5062-3E92-41AD-9159-833629BDFE73}">
  <ds:schemaRefs>
    <ds:schemaRef ds:uri="c3f0207d-d5d6-4a52-92a4-56fc7d67dfb8"/>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6af4509c-bf81-477d-8d78-d92db982eff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kimotoR</cp:lastModifiedBy>
  <cp:revision/>
  <cp:lastPrinted>2024-09-24T02:23:10Z</cp:lastPrinted>
  <dcterms:created xsi:type="dcterms:W3CDTF">2010-08-24T08:00:05Z</dcterms:created>
  <dcterms:modified xsi:type="dcterms:W3CDTF">2025-10-06T03:00:15Z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